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ello\Documents\ARES\Programmazione 2024-2026\"/>
    </mc:Choice>
  </mc:AlternateContent>
  <bookViews>
    <workbookView xWindow="0" yWindow="0" windowWidth="28800" windowHeight="1221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" i="1" l="1"/>
</calcChain>
</file>

<file path=xl/sharedStrings.xml><?xml version="1.0" encoding="utf-8"?>
<sst xmlns="http://schemas.openxmlformats.org/spreadsheetml/2006/main" count="58" uniqueCount="54">
  <si>
    <t>Numero progressivo intervento (SP= SOPRA  1)</t>
  </si>
  <si>
    <t>CUI (codice unico intervento che viene acquisito per ultimo al momento dell'inserimento dell'intervento nella piattaforma MIT)</t>
  </si>
  <si>
    <t>codice fiscale ARES</t>
  </si>
  <si>
    <t>SC RIFERIMENTO (indicare solo nome SC o Dipartimento)</t>
  </si>
  <si>
    <t>DESCRIZIONE SINTETICA DELL'INTERVENTO</t>
  </si>
  <si>
    <t>RUP (Indicare nome completo soggetto come risulta dai documenti d'identita') (qualora non ancora individuato indicare nome Direttore Struttura o Dipartimento)</t>
  </si>
  <si>
    <t>DURATA DEL CONTRATTO (in mesi)</t>
  </si>
  <si>
    <t>L'ACQUISTO E' RELATIVO A NUOVO AFFIDAMENTO DI CONTRATTO IN ESSERE (SI/NO)</t>
  </si>
  <si>
    <t>PRIMA ANNUALITA' DI INSERIMENTO</t>
  </si>
  <si>
    <t>CODICE CUP (DA INSERIRE PER GARE IL CUI ACQUISTO E' RICOMPRESO NELL'IMPORTO COMPLESSIVO DI UN LAVORO O DI ALTRA ACQUISIZIONE</t>
  </si>
  <si>
    <t>ACQUISTO RICOMPRESO NELL'IMPORTO COMPLESSIVO DI UN LAVORO O DI ALTRA ACQUISIZIONE PRESENTE IN PROGRAMMAZIONE DI LAVORI, FORNITURE E SERVIZI (SI/NO/SI, CUI PRINCIPALE NON ANCORA ATTRIBUITO/SI, INTERVENTI O ACQUISTI DIVERSI)</t>
  </si>
  <si>
    <t>CODICE CUI PRINCIPALE (DA INSERIRE SE QUESTA GARA E' RICOMPRESA IN ALTRO  INTERVENTO  PER IL QUALE IL CODICE CUI SIA GIA' STATO PRESO)</t>
  </si>
  <si>
    <t>LOTTO FUNZIONALE  (SI/NO) (DA VALORIZZARE CON SI SE LA GARA RAPRRESENTA DA SOLA UN LOTTO FUNZIONALE DI UN'INTERVENTO CON ALTRI LOTTI)</t>
  </si>
  <si>
    <t>AMBITO GEOGRAFICO (SOLO SARDEGNA)</t>
  </si>
  <si>
    <t>SETTORE PREVALENTE
( INDICARE forniture o servizi sulla base della prevalenza)</t>
  </si>
  <si>
    <t xml:space="preserve">CPV principale </t>
  </si>
  <si>
    <t>LIVELLO DI PRIORITA' (1= MASSIMO, 2 = MEDIA, 3 = MINIMA)</t>
  </si>
  <si>
    <t>SUDDIVISIONE IN LOTTI CORRISPONDENTI ALLE ASL</t>
  </si>
  <si>
    <t>POSSIBILITA'/ NECESSITA' DI ESTENDERE LA GARA ANCHE ALLE ALTRE AZIENDE DEL SSR
(AOU - BROTZU - AREUS)</t>
  </si>
  <si>
    <t xml:space="preserve">STIMA DEI COSTI DELL'ACQUISTO
COSTI SU ANNUALITA' SUCCESSIVE </t>
  </si>
  <si>
    <t>STIMA DEI COSTI DELL'ACQUISTO
TOTALE (somma dei costi delle colonne precedenti)</t>
  </si>
  <si>
    <t>APPORTO DI CAPITALE PRIVATO  
IMPORTO</t>
  </si>
  <si>
    <t>APPORTO DI CAPITALE PRIVATO  
TIPOLOGIA (Finanza di progetto, concessione, sponsorizzazione, società partecipate o di scopo, locazione finanziaria, contratto di disponibilità)</t>
  </si>
  <si>
    <t>CENTRALE DI COMMITTENZA O SOGGETTO AGGREGATORE AL QUALE SI FARA' RICORSO PER L'ESPLETAMENTO DELLA PROCEDURA DI AFFIDAMENTO
(CODICE CAT SARDEGNA N.239787 - CONSIP N.226120)</t>
  </si>
  <si>
    <t>CENTRALE DI COMMITTENZA O SOGGETTO AGGREGATORE AL QUALE SI FARA' RICORSO PER L'ESPLETAMENTO DELLA PROCEDURA DI AFFIDAMENTO
DENOMINAZIONE (CAT SARDEGNA si chiama CRC Sardegna)</t>
  </si>
  <si>
    <t>ASL 1 
SASSARI</t>
  </si>
  <si>
    <t>ASL 2 
GALLURA</t>
  </si>
  <si>
    <t>ASL 3 
NUORO</t>
  </si>
  <si>
    <t>ASL 4 
OGLIASTRA</t>
  </si>
  <si>
    <t>ASL 
5 ORISTANO</t>
  </si>
  <si>
    <t>ASL 6 
MEDIO CAMPIDANO</t>
  </si>
  <si>
    <t>ASL 7  
SULCIS</t>
  </si>
  <si>
    <t>ASL 8 
CAGLIARI</t>
  </si>
  <si>
    <t>ARES</t>
  </si>
  <si>
    <t>ARNAS "BROTZU"</t>
  </si>
  <si>
    <t>AOU SASSARI</t>
  </si>
  <si>
    <t>AOU CAGLIARI</t>
  </si>
  <si>
    <t>AREUS</t>
  </si>
  <si>
    <t xml:space="preserve">ACQUISTO AGGIUNTO O VARIATO A SEGUITO DI MODIFICA PROGRAMMA (da valorizzare solo in caso di modifica o aggiornamenti successivi a questa programmazione) </t>
  </si>
  <si>
    <t>NOTE</t>
  </si>
  <si>
    <t>FONTE DI FINANZIAMENTO (ES. DVL[destinazione vincolata per legge] ; stanziamenti di bilancio)</t>
  </si>
  <si>
    <t>Da non toccare</t>
  </si>
  <si>
    <t>NO</t>
  </si>
  <si>
    <t xml:space="preserve">SC Servizi </t>
  </si>
  <si>
    <t>servizio guardia medica attiva esternalizzata</t>
  </si>
  <si>
    <t>Costantino Saccheddu</t>
  </si>
  <si>
    <t>no</t>
  </si>
  <si>
    <t xml:space="preserve">ANNUALITA' NELLA QUALE SI PREVEDE DI DARE AVVIO ALLA PROCEDURA </t>
  </si>
  <si>
    <t>SARDEGNA</t>
  </si>
  <si>
    <t>SERVIZI</t>
  </si>
  <si>
    <t>SI</t>
  </si>
  <si>
    <t>STIMA DEI COSTI DELL'ACQUISTO
PRIMO ANNO (2024)</t>
  </si>
  <si>
    <t xml:space="preserve">STIMA DEI COSTI DELL'ACQUISTO
SECONDO ANNO (2025)  </t>
  </si>
  <si>
    <t>stanziamenti di bilancio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</si>
</sst>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[$€-2]\ #,##0.00;[Red]\-[$€-2]\ 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44" fontId="0" fillId="0" borderId="0" xfId="1" applyFont="1" applyAlignment="1">
      <alignment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"/>
  <sheetViews>
    <sheetView tabSelected="1" topLeftCell="S1" zoomScale="80" zoomScaleNormal="80" workbookViewId="0">
      <selection activeCell="AD2" sqref="AD2:AI2"/>
    </sheetView>
  </sheetViews>
  <sheetFormatPr defaultRowHeight="14.5" x14ac:dyDescent="0.35"/>
  <cols>
    <col min="4" max="4" width="9.26953125" customWidth="1"/>
    <col min="5" max="5" width="13.26953125" customWidth="1"/>
    <col min="6" max="6" width="11.26953125" customWidth="1"/>
    <col min="21" max="21" width="14.26953125" bestFit="1" customWidth="1"/>
    <col min="24" max="24" width="14.26953125" bestFit="1" customWidth="1"/>
    <col min="29" max="29" width="11.54296875" bestFit="1" customWidth="1"/>
    <col min="30" max="31" width="14.1796875" bestFit="1" customWidth="1"/>
    <col min="32" max="32" width="12.453125" bestFit="1" customWidth="1"/>
    <col min="33" max="36" width="14.1796875" bestFit="1" customWidth="1"/>
    <col min="44" max="44" width="12.81640625" customWidth="1"/>
  </cols>
  <sheetData>
    <row r="1" spans="1:48" s="1" customFormat="1" ht="409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47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51</v>
      </c>
      <c r="V1" s="1" t="s">
        <v>52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V1" s="1" t="s">
        <v>41</v>
      </c>
    </row>
    <row r="2" spans="1:48" s="1" customFormat="1" ht="58" x14ac:dyDescent="0.35">
      <c r="D2" s="1" t="s">
        <v>43</v>
      </c>
      <c r="E2" s="1" t="s">
        <v>44</v>
      </c>
      <c r="F2" s="1" t="s">
        <v>45</v>
      </c>
      <c r="G2" s="1">
        <v>12</v>
      </c>
      <c r="H2" s="1" t="s">
        <v>46</v>
      </c>
      <c r="I2" s="1" t="s">
        <v>42</v>
      </c>
      <c r="J2" s="1">
        <v>2024</v>
      </c>
      <c r="L2" s="1" t="s">
        <v>42</v>
      </c>
      <c r="O2" s="1" t="s">
        <v>48</v>
      </c>
      <c r="P2" s="1" t="s">
        <v>49</v>
      </c>
      <c r="R2" s="1">
        <v>1</v>
      </c>
      <c r="S2" s="1" t="s">
        <v>50</v>
      </c>
      <c r="T2" s="1" t="s">
        <v>42</v>
      </c>
      <c r="U2" s="2">
        <v>9840960</v>
      </c>
      <c r="V2" s="2">
        <v>0</v>
      </c>
      <c r="W2" s="2">
        <v>0</v>
      </c>
      <c r="X2" s="2">
        <f>U2</f>
        <v>9840960</v>
      </c>
      <c r="Y2" s="1">
        <v>0</v>
      </c>
      <c r="Z2" s="1">
        <v>0</v>
      </c>
      <c r="AA2" s="1" t="s">
        <v>33</v>
      </c>
      <c r="AC2" s="2">
        <v>0</v>
      </c>
      <c r="AD2" s="3">
        <v>3084480</v>
      </c>
      <c r="AE2" s="3">
        <v>1762560</v>
      </c>
      <c r="AF2" s="3">
        <v>0</v>
      </c>
      <c r="AG2" s="3">
        <v>2570400</v>
      </c>
      <c r="AH2" s="3">
        <v>514080</v>
      </c>
      <c r="AI2" s="3">
        <v>1909440</v>
      </c>
      <c r="AJ2" s="3">
        <v>0</v>
      </c>
      <c r="AP2" s="1" t="s">
        <v>50</v>
      </c>
      <c r="AR2" s="1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Antonello</dc:creator>
  <cp:lastModifiedBy>Antonello</cp:lastModifiedBy>
  <dcterms:created xsi:type="dcterms:W3CDTF">2024-06-11T15:16:04Z</dcterms:created>
  <dcterms:modified xsi:type="dcterms:W3CDTF">2024-07-23T17:00:31Z</dcterms:modified>
</cp:coreProperties>
</file>