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56008serreli\Desktop\"/>
    </mc:Choice>
  </mc:AlternateContent>
  <bookViews>
    <workbookView xWindow="0" yWindow="0" windowWidth="23040" windowHeight="8616"/>
  </bookViews>
  <sheets>
    <sheet name="Foglio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<sst xmlns="http://schemas.openxmlformats.org/spreadsheetml/2006/main" count="2327" uniqueCount="1559">
  <si>
    <t>Totale complessivo</t>
  </si>
  <si>
    <t>C/ESERCIZIO Totale</t>
  </si>
  <si>
    <t>93026890017</t>
  </si>
  <si>
    <t>12878470157</t>
  </si>
  <si>
    <t>00488410010</t>
  </si>
  <si>
    <t xml:space="preserve">Utenze e canoni per telefonia e reti di trasmissione </t>
  </si>
  <si>
    <t>12883420155</t>
  </si>
  <si>
    <t>06655971007</t>
  </si>
  <si>
    <t>02968430237</t>
  </si>
  <si>
    <t xml:space="preserve">Utenze e canoni per energia elettrica </t>
  </si>
  <si>
    <t>02934390929</t>
  </si>
  <si>
    <t>02584940924</t>
  </si>
  <si>
    <t xml:space="preserve">Utenze e canoni per altri servizi </t>
  </si>
  <si>
    <t>03526561216</t>
  </si>
  <si>
    <t>01117510923</t>
  </si>
  <si>
    <t>00399810589</t>
  </si>
  <si>
    <t>00164900920</t>
  </si>
  <si>
    <t>Supporti informatici e cancelleria</t>
  </si>
  <si>
    <t>MCLNNI54A19D859X</t>
  </si>
  <si>
    <t>02760690921</t>
  </si>
  <si>
    <t>02299270922</t>
  </si>
  <si>
    <t>01643170929</t>
  </si>
  <si>
    <t>01413530906</t>
  </si>
  <si>
    <t>00629500927</t>
  </si>
  <si>
    <t>Smaltimento rifiuti</t>
  </si>
  <si>
    <t>11742790154</t>
  </si>
  <si>
    <t>03060810920</t>
  </si>
  <si>
    <t>03002460354</t>
  </si>
  <si>
    <t>01233010907</t>
  </si>
  <si>
    <t>Servizi ausiliari e spese di pulizia</t>
  </si>
  <si>
    <t>97660520582</t>
  </si>
  <si>
    <t>97095380586</t>
  </si>
  <si>
    <t>Ritenute previdenziali e assistenziali al personale a tempo indeterminato</t>
  </si>
  <si>
    <t>80018430928</t>
  </si>
  <si>
    <t>01976520583</t>
  </si>
  <si>
    <t>Ritenute erariali sui compensi alle farmacie convenzionate</t>
  </si>
  <si>
    <t xml:space="preserve">Ritenute erariali su indennità a organi istituzionali e altri compensi </t>
  </si>
  <si>
    <t>000000000999999</t>
  </si>
  <si>
    <t>Ritenute erariali a carico del personale a tempo indeterminato</t>
  </si>
  <si>
    <t>Ritenute erariali a carico del personale a tempo determinato</t>
  </si>
  <si>
    <t>01526480916</t>
  </si>
  <si>
    <t>Rimborsi spese per personale comandato</t>
  </si>
  <si>
    <t>13882471009</t>
  </si>
  <si>
    <t>Rimborsi  per acquisto di beni per conto di altre strutture sanitarie</t>
  </si>
  <si>
    <t>04760660961</t>
  </si>
  <si>
    <t>Restituzione di depositi cauzionali</t>
  </si>
  <si>
    <t>11205011007</t>
  </si>
  <si>
    <t>Pubblicazioni, giornali e riviste</t>
  </si>
  <si>
    <t>90032460322</t>
  </si>
  <si>
    <t>17291291007</t>
  </si>
  <si>
    <t>16852781000</t>
  </si>
  <si>
    <t>14883281009</t>
  </si>
  <si>
    <t>13449780967</t>
  </si>
  <si>
    <t>13445820155</t>
  </si>
  <si>
    <t>13281421001</t>
  </si>
  <si>
    <t>13118231003</t>
  </si>
  <si>
    <t>12811580963</t>
  </si>
  <si>
    <t>12736110151</t>
  </si>
  <si>
    <t>12432150154</t>
  </si>
  <si>
    <t>12146481002</t>
  </si>
  <si>
    <t>11846301007</t>
  </si>
  <si>
    <t>11815361008</t>
  </si>
  <si>
    <t>11691250960</t>
  </si>
  <si>
    <t>11654150157</t>
  </si>
  <si>
    <t>11607280010</t>
  </si>
  <si>
    <t>11471750965</t>
  </si>
  <si>
    <t>11388870153</t>
  </si>
  <si>
    <t>11278030157</t>
  </si>
  <si>
    <t>11271521004</t>
  </si>
  <si>
    <t>11263180967</t>
  </si>
  <si>
    <t>11187430159</t>
  </si>
  <si>
    <t>11116290153</t>
  </si>
  <si>
    <t>11008200153</t>
  </si>
  <si>
    <t>10852890150</t>
  </si>
  <si>
    <t>10842790965</t>
  </si>
  <si>
    <t>10618220965</t>
  </si>
  <si>
    <t>10616310156</t>
  </si>
  <si>
    <t>10564160967</t>
  </si>
  <si>
    <t>10282700961</t>
  </si>
  <si>
    <t>10128980157</t>
  </si>
  <si>
    <t>10087630967</t>
  </si>
  <si>
    <t>10051170156</t>
  </si>
  <si>
    <t>09896140010</t>
  </si>
  <si>
    <t>09873140967</t>
  </si>
  <si>
    <t>09750710965</t>
  </si>
  <si>
    <t>09600400965</t>
  </si>
  <si>
    <t>09331210154</t>
  </si>
  <si>
    <t>09302870960</t>
  </si>
  <si>
    <t>09190500968</t>
  </si>
  <si>
    <t>09098120158</t>
  </si>
  <si>
    <t>08891280961</t>
  </si>
  <si>
    <t>08747570961</t>
  </si>
  <si>
    <t>08457170960</t>
  </si>
  <si>
    <t>08433930966</t>
  </si>
  <si>
    <t>08339330964</t>
  </si>
  <si>
    <t>08082461008</t>
  </si>
  <si>
    <t>08028050014</t>
  </si>
  <si>
    <t>08023050969</t>
  </si>
  <si>
    <t>07921350968</t>
  </si>
  <si>
    <t>07858440964</t>
  </si>
  <si>
    <t>07785990156</t>
  </si>
  <si>
    <t>07676940153</t>
  </si>
  <si>
    <t>07587340964</t>
  </si>
  <si>
    <t>07510800639</t>
  </si>
  <si>
    <t>07393830158</t>
  </si>
  <si>
    <t>07195130153</t>
  </si>
  <si>
    <t>06741870965</t>
  </si>
  <si>
    <t>06647900965</t>
  </si>
  <si>
    <t>06522300968</t>
  </si>
  <si>
    <t>06516000962</t>
  </si>
  <si>
    <t>06058020964</t>
  </si>
  <si>
    <t>06037901003</t>
  </si>
  <si>
    <t>05941670969</t>
  </si>
  <si>
    <t>05903120631</t>
  </si>
  <si>
    <t>05849130157</t>
  </si>
  <si>
    <t>05763890638</t>
  </si>
  <si>
    <t>05665070966</t>
  </si>
  <si>
    <t>05619050585</t>
  </si>
  <si>
    <t>05332161008</t>
  </si>
  <si>
    <t>05331510288</t>
  </si>
  <si>
    <t>05288990962</t>
  </si>
  <si>
    <t>05200381001</t>
  </si>
  <si>
    <t>05101501004</t>
  </si>
  <si>
    <t>05038691001</t>
  </si>
  <si>
    <t>05006721210</t>
  </si>
  <si>
    <t>04974910962</t>
  </si>
  <si>
    <t>04935110967</t>
  </si>
  <si>
    <t>04918311210</t>
  </si>
  <si>
    <t>04910360231</t>
  </si>
  <si>
    <t>04754860155</t>
  </si>
  <si>
    <t>04732240967</t>
  </si>
  <si>
    <t>04516021005</t>
  </si>
  <si>
    <t>04485620159</t>
  </si>
  <si>
    <t>04479460158</t>
  </si>
  <si>
    <t>03981260239</t>
  </si>
  <si>
    <t>03918040589</t>
  </si>
  <si>
    <t>03907010585</t>
  </si>
  <si>
    <t>03878140239</t>
  </si>
  <si>
    <t>03859880969</t>
  </si>
  <si>
    <t>03841180106</t>
  </si>
  <si>
    <t>03810860233</t>
  </si>
  <si>
    <t>03804220154</t>
  </si>
  <si>
    <t>03778700710</t>
  </si>
  <si>
    <t>03757530716</t>
  </si>
  <si>
    <t>03716240969</t>
  </si>
  <si>
    <t>03670780158</t>
  </si>
  <si>
    <t>03663160962</t>
  </si>
  <si>
    <t>03542760172</t>
  </si>
  <si>
    <t>03537450136</t>
  </si>
  <si>
    <t>03524050238</t>
  </si>
  <si>
    <t>03432530925</t>
  </si>
  <si>
    <t>03432221202</t>
  </si>
  <si>
    <t>03296950151</t>
  </si>
  <si>
    <t>03189780483</t>
  </si>
  <si>
    <t>03151350968</t>
  </si>
  <si>
    <t>02988160210</t>
  </si>
  <si>
    <t>02944970348</t>
  </si>
  <si>
    <t>02890650548</t>
  </si>
  <si>
    <t>02789580590</t>
  </si>
  <si>
    <t>02774840595</t>
  </si>
  <si>
    <t>02693090033</t>
  </si>
  <si>
    <t>02645920592</t>
  </si>
  <si>
    <t>02642020156</t>
  </si>
  <si>
    <t>02578030153</t>
  </si>
  <si>
    <t>02457060032</t>
  </si>
  <si>
    <t>02452050608</t>
  </si>
  <si>
    <t>02344710484</t>
  </si>
  <si>
    <t>02172260974</t>
  </si>
  <si>
    <t>02158490595</t>
  </si>
  <si>
    <t>02063950444</t>
  </si>
  <si>
    <t>02006400960</t>
  </si>
  <si>
    <t>01887000501</t>
  </si>
  <si>
    <t>01798781207</t>
  </si>
  <si>
    <t>01779530466</t>
  </si>
  <si>
    <t>01778520302</t>
  </si>
  <si>
    <t>01679440501</t>
  </si>
  <si>
    <t>01679130060</t>
  </si>
  <si>
    <t>01650760505</t>
  </si>
  <si>
    <t>01564260121</t>
  </si>
  <si>
    <t>01554220192</t>
  </si>
  <si>
    <t>01423300183</t>
  </si>
  <si>
    <t>01393930019</t>
  </si>
  <si>
    <t>01328640592</t>
  </si>
  <si>
    <t>01286700487</t>
  </si>
  <si>
    <t>01192310124</t>
  </si>
  <si>
    <t>01108720598</t>
  </si>
  <si>
    <t>00962280590</t>
  </si>
  <si>
    <t>00867200156</t>
  </si>
  <si>
    <t>00832400154</t>
  </si>
  <si>
    <t>00803890151</t>
  </si>
  <si>
    <t>00795170158</t>
  </si>
  <si>
    <t>00791570153</t>
  </si>
  <si>
    <t>00752450155</t>
  </si>
  <si>
    <t>00747170157</t>
  </si>
  <si>
    <t>00737420158</t>
  </si>
  <si>
    <t>00735390155</t>
  </si>
  <si>
    <t>00701480584</t>
  </si>
  <si>
    <t>00696360155</t>
  </si>
  <si>
    <t>00674840152</t>
  </si>
  <si>
    <t>00492340583</t>
  </si>
  <si>
    <t>00471770016</t>
  </si>
  <si>
    <t>00468270582</t>
  </si>
  <si>
    <t>00426150488</t>
  </si>
  <si>
    <t>00422760587</t>
  </si>
  <si>
    <t>00421210485</t>
  </si>
  <si>
    <t>00403210586</t>
  </si>
  <si>
    <t>00399800580</t>
  </si>
  <si>
    <t>00334560125</t>
  </si>
  <si>
    <t>00244540100</t>
  </si>
  <si>
    <t>00228550273</t>
  </si>
  <si>
    <t>00226250165</t>
  </si>
  <si>
    <t>00212840235</t>
  </si>
  <si>
    <t>00204260285</t>
  </si>
  <si>
    <t>00133360081</t>
  </si>
  <si>
    <t>00122890874</t>
  </si>
  <si>
    <t>00101780492</t>
  </si>
  <si>
    <t>00082130592</t>
  </si>
  <si>
    <t>00071020085</t>
  </si>
  <si>
    <t>Prodotti farmaceutici</t>
  </si>
  <si>
    <t>11817800151</t>
  </si>
  <si>
    <t>11667890153</t>
  </si>
  <si>
    <t>10634380017</t>
  </si>
  <si>
    <t>10329000961</t>
  </si>
  <si>
    <t>09674060158</t>
  </si>
  <si>
    <t>05297730961</t>
  </si>
  <si>
    <t>02401440157</t>
  </si>
  <si>
    <t>00937220598</t>
  </si>
  <si>
    <t>00076670595</t>
  </si>
  <si>
    <t>Prodotti dietetici</t>
  </si>
  <si>
    <t>09734150155</t>
  </si>
  <si>
    <t>03728930714</t>
  </si>
  <si>
    <t>Prodotti chimici</t>
  </si>
  <si>
    <t>FCCNTN61M19I271G</t>
  </si>
  <si>
    <t>15379561002</t>
  </si>
  <si>
    <t>13730121004</t>
  </si>
  <si>
    <t>11489570967</t>
  </si>
  <si>
    <t>11189050153</t>
  </si>
  <si>
    <t>10994940152</t>
  </si>
  <si>
    <t>09435590154</t>
  </si>
  <si>
    <t>09291850155</t>
  </si>
  <si>
    <t>09238800156</t>
  </si>
  <si>
    <t>09012850153</t>
  </si>
  <si>
    <t>08083020019</t>
  </si>
  <si>
    <t>07978810583</t>
  </si>
  <si>
    <t>06496050151</t>
  </si>
  <si>
    <t>06349620960</t>
  </si>
  <si>
    <t>05688870483</t>
  </si>
  <si>
    <t>05402981004</t>
  </si>
  <si>
    <t>04785851009</t>
  </si>
  <si>
    <t>04236900272</t>
  </si>
  <si>
    <t>04185110154</t>
  </si>
  <si>
    <t>03851570402</t>
  </si>
  <si>
    <t>03482270927</t>
  </si>
  <si>
    <t>03429781200</t>
  </si>
  <si>
    <t>03340170921</t>
  </si>
  <si>
    <t>03272140108</t>
  </si>
  <si>
    <t>03074340922</t>
  </si>
  <si>
    <t>03008670360</t>
  </si>
  <si>
    <t>02410080424</t>
  </si>
  <si>
    <t>02362600344</t>
  </si>
  <si>
    <t>02327160905</t>
  </si>
  <si>
    <t>02298700010</t>
  </si>
  <si>
    <t>02283810998</t>
  </si>
  <si>
    <t>02104510983</t>
  </si>
  <si>
    <t>02097290924</t>
  </si>
  <si>
    <t>02067940367</t>
  </si>
  <si>
    <t>02062440355</t>
  </si>
  <si>
    <t>01992850907</t>
  </si>
  <si>
    <t>01517290670</t>
  </si>
  <si>
    <t>01169830336</t>
  </si>
  <si>
    <t>00889160156</t>
  </si>
  <si>
    <t>00288550924</t>
  </si>
  <si>
    <t>00268210903</t>
  </si>
  <si>
    <t>00248660599</t>
  </si>
  <si>
    <t xml:space="preserve">Noleggi </t>
  </si>
  <si>
    <t>08894200966</t>
  </si>
  <si>
    <t>Materiali per la profilassi (vaccini)</t>
  </si>
  <si>
    <t>01889360929</t>
  </si>
  <si>
    <t>Manutenzione ordinaria e riparazioni di immobili   e loro pertinenze</t>
  </si>
  <si>
    <t>11030881004</t>
  </si>
  <si>
    <t>03444670925</t>
  </si>
  <si>
    <t>02872040908</t>
  </si>
  <si>
    <t>01960250924</t>
  </si>
  <si>
    <t>01406940914</t>
  </si>
  <si>
    <t>Manutenzione ordinaria e riparazioni di automezzi</t>
  </si>
  <si>
    <t>93027710016</t>
  </si>
  <si>
    <t>04127270157</t>
  </si>
  <si>
    <t>03010380487</t>
  </si>
  <si>
    <t>02107820900</t>
  </si>
  <si>
    <t>01244670335</t>
  </si>
  <si>
    <t>00856750153</t>
  </si>
  <si>
    <t>Manutenzione ordinaria e riparazioni di attrezzature tecnico-scientifico sanitarie</t>
  </si>
  <si>
    <t>04022810370</t>
  </si>
  <si>
    <t>00209070168</t>
  </si>
  <si>
    <t>Manutenzione e riparazione agli impianti e macchinari</t>
  </si>
  <si>
    <t>06363391001</t>
  </si>
  <si>
    <t>IVA</t>
  </si>
  <si>
    <t>Indennità, rimborso spese  ed oneri sociali per gli organi direttivi e Collegio sindacale</t>
  </si>
  <si>
    <t>00317370773</t>
  </si>
  <si>
    <t>Immobilizzazioni immateriali</t>
  </si>
  <si>
    <t>VNRMRA91S64B354S</t>
  </si>
  <si>
    <t>15457571006</t>
  </si>
  <si>
    <t>13522771008</t>
  </si>
  <si>
    <t>13088630150</t>
  </si>
  <si>
    <t>12693140159</t>
  </si>
  <si>
    <t>12572900152</t>
  </si>
  <si>
    <t>12300580151</t>
  </si>
  <si>
    <t>12244190158</t>
  </si>
  <si>
    <t>11908480962</t>
  </si>
  <si>
    <t>11819500965</t>
  </si>
  <si>
    <t>11575580151</t>
  </si>
  <si>
    <t>11408800966</t>
  </si>
  <si>
    <t>11281200011</t>
  </si>
  <si>
    <t>11264670156</t>
  </si>
  <si>
    <t>11206730159</t>
  </si>
  <si>
    <t>11192991005</t>
  </si>
  <si>
    <t>10191080158</t>
  </si>
  <si>
    <t>09699320017</t>
  </si>
  <si>
    <t>09301330966</t>
  </si>
  <si>
    <t>09284460962</t>
  </si>
  <si>
    <t>09158150962</t>
  </si>
  <si>
    <t>09053360153</t>
  </si>
  <si>
    <t>09050810960</t>
  </si>
  <si>
    <t>09009860967</t>
  </si>
  <si>
    <t>08862820969</t>
  </si>
  <si>
    <t>08783660965</t>
  </si>
  <si>
    <t>08022111002</t>
  </si>
  <si>
    <t>07869740584</t>
  </si>
  <si>
    <t>07747160153</t>
  </si>
  <si>
    <t>07620470018</t>
  </si>
  <si>
    <t>07617050153</t>
  </si>
  <si>
    <t>07609020966</t>
  </si>
  <si>
    <t>07532430589</t>
  </si>
  <si>
    <t>07493930155</t>
  </si>
  <si>
    <t>07424950157</t>
  </si>
  <si>
    <t>07249200960</t>
  </si>
  <si>
    <t>07246691005</t>
  </si>
  <si>
    <t>07211700724</t>
  </si>
  <si>
    <t>07146020586</t>
  </si>
  <si>
    <t>07123400157</t>
  </si>
  <si>
    <t>06912570964</t>
  </si>
  <si>
    <t>06754140157</t>
  </si>
  <si>
    <t>06554530011</t>
  </si>
  <si>
    <t>06324460150</t>
  </si>
  <si>
    <t>06209390969</t>
  </si>
  <si>
    <t>06111530637</t>
  </si>
  <si>
    <t>05985320158</t>
  </si>
  <si>
    <t>05673940630</t>
  </si>
  <si>
    <t>05060260154</t>
  </si>
  <si>
    <t>04757530284</t>
  </si>
  <si>
    <t>04411460639</t>
  </si>
  <si>
    <t>04384410017</t>
  </si>
  <si>
    <t>04071570925</t>
  </si>
  <si>
    <t>04051160234</t>
  </si>
  <si>
    <t>04029180371</t>
  </si>
  <si>
    <t>03940501202</t>
  </si>
  <si>
    <t>03690650134</t>
  </si>
  <si>
    <t>03680250283</t>
  </si>
  <si>
    <t>03642880920</t>
  </si>
  <si>
    <t>03615030230</t>
  </si>
  <si>
    <t>03588430961</t>
  </si>
  <si>
    <t>03583570928</t>
  </si>
  <si>
    <t>03531000820</t>
  </si>
  <si>
    <t>03516530924</t>
  </si>
  <si>
    <t>03318780966</t>
  </si>
  <si>
    <t>03277950287</t>
  </si>
  <si>
    <t>03237150234</t>
  </si>
  <si>
    <t>03225090723</t>
  </si>
  <si>
    <t>03216690234</t>
  </si>
  <si>
    <t>03190310262</t>
  </si>
  <si>
    <t>02969620133</t>
  </si>
  <si>
    <t>02812360101</t>
  </si>
  <si>
    <t>02790240101</t>
  </si>
  <si>
    <t>02785010923</t>
  </si>
  <si>
    <t>02779340369</t>
  </si>
  <si>
    <t>02724700907</t>
  </si>
  <si>
    <t>02668590215</t>
  </si>
  <si>
    <t>02654900022</t>
  </si>
  <si>
    <t>02640440901</t>
  </si>
  <si>
    <t>02606120349</t>
  </si>
  <si>
    <t>02507160824</t>
  </si>
  <si>
    <t>02504130366</t>
  </si>
  <si>
    <t>02471550265</t>
  </si>
  <si>
    <t>02417881204</t>
  </si>
  <si>
    <t>02405040284</t>
  </si>
  <si>
    <t>02387480904</t>
  </si>
  <si>
    <t>02327140923</t>
  </si>
  <si>
    <t>02313550010</t>
  </si>
  <si>
    <t>02285570202</t>
  </si>
  <si>
    <t>02246610162</t>
  </si>
  <si>
    <t>02173800281</t>
  </si>
  <si>
    <t>02173550282</t>
  </si>
  <si>
    <t>02154270595</t>
  </si>
  <si>
    <t>02147880039</t>
  </si>
  <si>
    <t>02141870341</t>
  </si>
  <si>
    <t>02129190373</t>
  </si>
  <si>
    <t>02077670921</t>
  </si>
  <si>
    <t>02059710927</t>
  </si>
  <si>
    <t>01994900288</t>
  </si>
  <si>
    <t>01990200170</t>
  </si>
  <si>
    <t>01982520908</t>
  </si>
  <si>
    <t>01857820284</t>
  </si>
  <si>
    <t>01835220482</t>
  </si>
  <si>
    <t>01818440909</t>
  </si>
  <si>
    <t>01799470511</t>
  </si>
  <si>
    <t>01740391204</t>
  </si>
  <si>
    <t>01709600926</t>
  </si>
  <si>
    <t>01681100150</t>
  </si>
  <si>
    <t>01671790887</t>
  </si>
  <si>
    <t>01633850837</t>
  </si>
  <si>
    <t>01625440928</t>
  </si>
  <si>
    <t>01578500850</t>
  </si>
  <si>
    <t>01576010209</t>
  </si>
  <si>
    <t>01544010463</t>
  </si>
  <si>
    <t>01511350900</t>
  </si>
  <si>
    <t>01427710304</t>
  </si>
  <si>
    <t>01356130805</t>
  </si>
  <si>
    <t>01316780426</t>
  </si>
  <si>
    <t>01313240424</t>
  </si>
  <si>
    <t>01309350062</t>
  </si>
  <si>
    <t>01262470667</t>
  </si>
  <si>
    <t>01232670552</t>
  </si>
  <si>
    <t>01140030360</t>
  </si>
  <si>
    <t>01096440928</t>
  </si>
  <si>
    <t>00926020066</t>
  </si>
  <si>
    <t>00899910244</t>
  </si>
  <si>
    <t>00860580158</t>
  </si>
  <si>
    <t>00805390283</t>
  </si>
  <si>
    <t>00784230872</t>
  </si>
  <si>
    <t>00759430267</t>
  </si>
  <si>
    <t>00753720879</t>
  </si>
  <si>
    <t>00695940213</t>
  </si>
  <si>
    <t>00650230428</t>
  </si>
  <si>
    <t>00530130673</t>
  </si>
  <si>
    <t>00489820464</t>
  </si>
  <si>
    <t>00458450012</t>
  </si>
  <si>
    <t>00452130925</t>
  </si>
  <si>
    <t>00440180545</t>
  </si>
  <si>
    <t>00322800376</t>
  </si>
  <si>
    <t>00262380900</t>
  </si>
  <si>
    <t>00207810284</t>
  </si>
  <si>
    <t>00138660907</t>
  </si>
  <si>
    <t>00136740404</t>
  </si>
  <si>
    <t>Dispositivi medici</t>
  </si>
  <si>
    <t>ZDDMTR58A46B354J</t>
  </si>
  <si>
    <t>SNTGVN72D01I452R</t>
  </si>
  <si>
    <t>PTZRRT58P41I695G</t>
  </si>
  <si>
    <t>PSCLGU49L30I182P</t>
  </si>
  <si>
    <t>PRSRMR60L42L924Z</t>
  </si>
  <si>
    <t>PRDCRL80E04H501B</t>
  </si>
  <si>
    <t>PNTNGL57R02B354U</t>
  </si>
  <si>
    <t>PAUNDR89E10B354N</t>
  </si>
  <si>
    <t>NGNLDN60E60H118F</t>
  </si>
  <si>
    <t>NCCSLV79M25E281Q</t>
  </si>
  <si>
    <t>MSUSFN56R27E270D</t>
  </si>
  <si>
    <t>MSCSRA64H43G888K</t>
  </si>
  <si>
    <t>MRTNTN72R03A459C</t>
  </si>
  <si>
    <t>MROMCR85S54F979C</t>
  </si>
  <si>
    <t>MRNDTL60R41I647Y</t>
  </si>
  <si>
    <t>MNTCLD73L11F205Y</t>
  </si>
  <si>
    <t>MLNDNL66B12E281X</t>
  </si>
  <si>
    <t>LRGSRN67S51I452L</t>
  </si>
  <si>
    <t>LDDFNC61M03G113S</t>
  </si>
  <si>
    <t>GRNGNN72E29G596D</t>
  </si>
  <si>
    <t>GBARRT64E53B354T</t>
  </si>
  <si>
    <t>FMNLSU47H47G902S</t>
  </si>
  <si>
    <t>FLRSST54C46D287Z</t>
  </si>
  <si>
    <t>FLCLSN80C19D612F</t>
  </si>
  <si>
    <t>FDDMDL62R56G113I</t>
  </si>
  <si>
    <t>CSTCLD70C07A083X</t>
  </si>
  <si>
    <t>CRTSST55T67L172H</t>
  </si>
  <si>
    <t>CRTDMI55S01B354N</t>
  </si>
  <si>
    <t>CRBLCN47P18B745V</t>
  </si>
  <si>
    <t>CNTFRC90E26B354M</t>
  </si>
  <si>
    <t>CNCLRA55H69A359H</t>
  </si>
  <si>
    <t>CLCGPP71L05B354Y</t>
  </si>
  <si>
    <t>CHSRRT71R29F979P</t>
  </si>
  <si>
    <t>CCCRRT61C27B354O</t>
  </si>
  <si>
    <t>BSOSNT69L49B354F</t>
  </si>
  <si>
    <t>BSNFLV54T11B354S</t>
  </si>
  <si>
    <t>BRTSVT53C18B354L</t>
  </si>
  <si>
    <t>BRMFNC77P53B729M</t>
  </si>
  <si>
    <t>BLLTMS77E15D612L</t>
  </si>
  <si>
    <t>BLLMTT80M26A944S</t>
  </si>
  <si>
    <t>BLGLNS64H24I452T</t>
  </si>
  <si>
    <t>BGGGNN44B24E281X</t>
  </si>
  <si>
    <t>93008800505</t>
  </si>
  <si>
    <t>93003720914</t>
  </si>
  <si>
    <t>92222350925</t>
  </si>
  <si>
    <t>80024610158</t>
  </si>
  <si>
    <t>80014230926</t>
  </si>
  <si>
    <t>80004170918</t>
  </si>
  <si>
    <t>80000930901</t>
  </si>
  <si>
    <t>80000370900</t>
  </si>
  <si>
    <t>11578510015</t>
  </si>
  <si>
    <t>11489470150</t>
  </si>
  <si>
    <t>10686030015</t>
  </si>
  <si>
    <t>10209790152</t>
  </si>
  <si>
    <t>07189200723</t>
  </si>
  <si>
    <t>05994580727</t>
  </si>
  <si>
    <t>03635090875</t>
  </si>
  <si>
    <t>03563450372</t>
  </si>
  <si>
    <t>03479130928</t>
  </si>
  <si>
    <t>03452520921</t>
  </si>
  <si>
    <t>03147791200</t>
  </si>
  <si>
    <t>02989441205</t>
  </si>
  <si>
    <t>02774280016</t>
  </si>
  <si>
    <t>01784630814</t>
  </si>
  <si>
    <t>01593590605</t>
  </si>
  <si>
    <t>01569820929</t>
  </si>
  <si>
    <t>01468430523</t>
  </si>
  <si>
    <t>01160600902</t>
  </si>
  <si>
    <t>00521620922</t>
  </si>
  <si>
    <t>00519680953</t>
  </si>
  <si>
    <t>00139020911</t>
  </si>
  <si>
    <t>Corsi di formazione esternalizzata</t>
  </si>
  <si>
    <t>80015110580</t>
  </si>
  <si>
    <t>Contributi previdenziali e assistenziali sui compensi ai medici specialisti ambulatoriali</t>
  </si>
  <si>
    <t>80078750587</t>
  </si>
  <si>
    <t xml:space="preserve">Contributi previdenziali e assistenziali su indennità a organi istituzionali e altri compensi </t>
  </si>
  <si>
    <t>Contributi obbligatori per il personale a tempo indeterminato</t>
  </si>
  <si>
    <t>Contributi obbligatori per il personale a tempo determinato</t>
  </si>
  <si>
    <t>80002870923</t>
  </si>
  <si>
    <t>Contributi e trasferimenti  a Regione/Provincia autonoma</t>
  </si>
  <si>
    <t>TRSGNN69A16I452U</t>
  </si>
  <si>
    <t>SLSLSN72M24G113D</t>
  </si>
  <si>
    <t>PRSNDR95C28B354N</t>
  </si>
  <si>
    <t>NGNMNZ79D68G203X</t>
  </si>
  <si>
    <t>LCHPLA73C09G113Y</t>
  </si>
  <si>
    <t>DPLGNN87R20B354U</t>
  </si>
  <si>
    <t>02311300905</t>
  </si>
  <si>
    <t>01279680480</t>
  </si>
  <si>
    <t>00685980146</t>
  </si>
  <si>
    <t>Consulenze, collaborazioni, interinale e altre prestazioni di lavoro non sanitarie  da privati</t>
  </si>
  <si>
    <t>RNCLSN87R19B354K</t>
  </si>
  <si>
    <t>PLISMN93D61I452Q</t>
  </si>
  <si>
    <t>PGIFCT61P52L093K</t>
  </si>
  <si>
    <t>MRZDNL69E59E281M</t>
  </si>
  <si>
    <t>BTTBBR93D62F979R</t>
  </si>
  <si>
    <t>Competenze a favore del personale a tempo indeterminato, al netto degli arretrati attribuiti</t>
  </si>
  <si>
    <t>BLLRRT65E54B354U</t>
  </si>
  <si>
    <t>Competenze a favore del personale a tempo determinato, al netto degli arretrati attribuiti</t>
  </si>
  <si>
    <t>TBLRNZ72L64A859I</t>
  </si>
  <si>
    <t>SCVMRN56R05F241H</t>
  </si>
  <si>
    <t>SCRFNC54L06L259X</t>
  </si>
  <si>
    <t>RDLGPP54T26H558B</t>
  </si>
  <si>
    <t>PRSNCL67P25D612V</t>
  </si>
  <si>
    <t>MTTSFN64H07H223N</t>
  </si>
  <si>
    <t>MRRFLV58R19C034J</t>
  </si>
  <si>
    <t>MGLLNE68R43D612Z</t>
  </si>
  <si>
    <t>LFAMHL59M23E906J</t>
  </si>
  <si>
    <t>GZANNT61L50L872F</t>
  </si>
  <si>
    <t>DLCFNC56P15A271U</t>
  </si>
  <si>
    <t>CDDLSN71S09B354U</t>
  </si>
  <si>
    <t>CDALDA78T29D259T</t>
  </si>
  <si>
    <t>BLLMRK75M15L750D</t>
  </si>
  <si>
    <t>Commissioni e Comitati</t>
  </si>
  <si>
    <t>00435970587</t>
  </si>
  <si>
    <t xml:space="preserve">Combustibili, carburanti e lubrificanti  </t>
  </si>
  <si>
    <t>01014660417</t>
  </si>
  <si>
    <t xml:space="preserve">Buoni pasto  e mensa per il personale dipendente </t>
  </si>
  <si>
    <t>Borse di studio</t>
  </si>
  <si>
    <t>Attrezzature sanitarie e scientifiche</t>
  </si>
  <si>
    <t>13454210157</t>
  </si>
  <si>
    <t>12933300969</t>
  </si>
  <si>
    <t>06566820152</t>
  </si>
  <si>
    <t>05994810488</t>
  </si>
  <si>
    <t>04345600482</t>
  </si>
  <si>
    <t>03460790540</t>
  </si>
  <si>
    <t>03188950103</t>
  </si>
  <si>
    <t>02248420263</t>
  </si>
  <si>
    <t>01944260221</t>
  </si>
  <si>
    <t>01713290441</t>
  </si>
  <si>
    <t>01368460901</t>
  </si>
  <si>
    <t>01119090924</t>
  </si>
  <si>
    <t>00967720285</t>
  </si>
  <si>
    <t xml:space="preserve">Assistenza informatica e manutenzione software  </t>
  </si>
  <si>
    <t>12079170150</t>
  </si>
  <si>
    <t>01699520159</t>
  </si>
  <si>
    <t>Assicurazioni</t>
  </si>
  <si>
    <t>97584460584</t>
  </si>
  <si>
    <t>97210890584</t>
  </si>
  <si>
    <t xml:space="preserve">Altri tributi </t>
  </si>
  <si>
    <t>Altri oneri finanziari</t>
  </si>
  <si>
    <t>QRGVNN75A46L093G</t>
  </si>
  <si>
    <t>CTGMGR68P60F979O</t>
  </si>
  <si>
    <t>CSSCRN69M50I452D</t>
  </si>
  <si>
    <t>BRNMLS71A58G203C</t>
  </si>
  <si>
    <t>80001700923</t>
  </si>
  <si>
    <t>Altri oneri  della gestione corrente</t>
  </si>
  <si>
    <t>01399240926</t>
  </si>
  <si>
    <t>Altri concorsi, recuperi e rimborsi da soggetti privati</t>
  </si>
  <si>
    <t>02535060921</t>
  </si>
  <si>
    <t>Altri acquisti di servizi e prestazioni sanitarie  da strutture sanitarie pubbliche della Regione/Provincia autonoma di appartenenza</t>
  </si>
  <si>
    <t>03210360925</t>
  </si>
  <si>
    <t>01905680920</t>
  </si>
  <si>
    <t>00479460958</t>
  </si>
  <si>
    <t>00439710922</t>
  </si>
  <si>
    <t>00204460422</t>
  </si>
  <si>
    <t>Altri acquisti di servizi e prestazioni sanitarie  da altri soggetti</t>
  </si>
  <si>
    <t>07341700156</t>
  </si>
  <si>
    <t>Altri acquisti di servizi e prestazioni sanitarie  da altre Amministrazioni pubbliche</t>
  </si>
  <si>
    <t>02829240155</t>
  </si>
  <si>
    <t>Altri acquisti di beni sanitari</t>
  </si>
  <si>
    <t>LNFMNL64L45C770K</t>
  </si>
  <si>
    <t>GRMGPP60B06A089E</t>
  </si>
  <si>
    <t>97103880585</t>
  </si>
  <si>
    <t>13348100150</t>
  </si>
  <si>
    <t>12852900153</t>
  </si>
  <si>
    <t>08619670584</t>
  </si>
  <si>
    <t>07466520017</t>
  </si>
  <si>
    <t>06113301003</t>
  </si>
  <si>
    <t>04839740489</t>
  </si>
  <si>
    <t>04801411002</t>
  </si>
  <si>
    <t>04662680158</t>
  </si>
  <si>
    <t>03976470967</t>
  </si>
  <si>
    <t>03887170920</t>
  </si>
  <si>
    <t>03477090926</t>
  </si>
  <si>
    <t>03246850923</t>
  </si>
  <si>
    <t>03151170929</t>
  </si>
  <si>
    <t>03075250922</t>
  </si>
  <si>
    <t>03011440926</t>
  </si>
  <si>
    <t>02897690901</t>
  </si>
  <si>
    <t>02371800927</t>
  </si>
  <si>
    <t>02016720928</t>
  </si>
  <si>
    <t>01928170909</t>
  </si>
  <si>
    <t>01907490922</t>
  </si>
  <si>
    <t>01743010900</t>
  </si>
  <si>
    <t>01698960547</t>
  </si>
  <si>
    <t>01484180391</t>
  </si>
  <si>
    <t>00780120135</t>
  </si>
  <si>
    <t>00188640916</t>
  </si>
  <si>
    <t>Altre spese per servizi non sanitari</t>
  </si>
  <si>
    <t>02787620927</t>
  </si>
  <si>
    <t xml:space="preserve">Altre spese di manutenzione ordinaria e riparazioni </t>
  </si>
  <si>
    <t>VRSFNC70S20H703Z</t>
  </si>
  <si>
    <t>LNGSVR63D03G687Z</t>
  </si>
  <si>
    <t>DRDDNL74A06I452Z</t>
  </si>
  <si>
    <t>CSLMTT91E04E281Z</t>
  </si>
  <si>
    <t>BRLSFN73E18H612M</t>
  </si>
  <si>
    <t>02675090019</t>
  </si>
  <si>
    <t>00213250913</t>
  </si>
  <si>
    <t xml:space="preserve">Altre spese correnti derivanti da sopravvenienze </t>
  </si>
  <si>
    <t>RUIVLR67L53G178D</t>
  </si>
  <si>
    <t>RSSSRG66L17I452K</t>
  </si>
  <si>
    <t>FDDPLA55L03G084R</t>
  </si>
  <si>
    <t>97802200580</t>
  </si>
  <si>
    <t>97492920588</t>
  </si>
  <si>
    <t>97178450587</t>
  </si>
  <si>
    <t>96340350584</t>
  </si>
  <si>
    <t>96011290044</t>
  </si>
  <si>
    <t>95098210248</t>
  </si>
  <si>
    <t>95002860245</t>
  </si>
  <si>
    <t>93017250387</t>
  </si>
  <si>
    <t>92234720925</t>
  </si>
  <si>
    <t>92108270924</t>
  </si>
  <si>
    <t>92079820921</t>
  </si>
  <si>
    <t>92073550904</t>
  </si>
  <si>
    <t>92071710922</t>
  </si>
  <si>
    <t>92047760928</t>
  </si>
  <si>
    <t>92047030926</t>
  </si>
  <si>
    <t>92044680921</t>
  </si>
  <si>
    <t>92018970928</t>
  </si>
  <si>
    <t>92001920922</t>
  </si>
  <si>
    <t>91024700907</t>
  </si>
  <si>
    <t>91005650915</t>
  </si>
  <si>
    <t>91003540746</t>
  </si>
  <si>
    <t>90030600929</t>
  </si>
  <si>
    <t>80248750582</t>
  </si>
  <si>
    <t>80163950589</t>
  </si>
  <si>
    <t>80003450907</t>
  </si>
  <si>
    <t>13756881002</t>
  </si>
  <si>
    <t>12870770158</t>
  </si>
  <si>
    <t>10214681008</t>
  </si>
  <si>
    <t>09994611003</t>
  </si>
  <si>
    <t>09800370018</t>
  </si>
  <si>
    <t>09095161007</t>
  </si>
  <si>
    <t>08570720154</t>
  </si>
  <si>
    <t>07551781003</t>
  </si>
  <si>
    <t>05634190010</t>
  </si>
  <si>
    <t>05085150158</t>
  </si>
  <si>
    <t>04852611005</t>
  </si>
  <si>
    <t>04255700652</t>
  </si>
  <si>
    <t>03951740269</t>
  </si>
  <si>
    <t>03785520929</t>
  </si>
  <si>
    <t>03562770481</t>
  </si>
  <si>
    <t>03436130243</t>
  </si>
  <si>
    <t>03238930923</t>
  </si>
  <si>
    <t>02900440922</t>
  </si>
  <si>
    <t>02848590754</t>
  </si>
  <si>
    <t>02279230359</t>
  </si>
  <si>
    <t>01776500587</t>
  </si>
  <si>
    <t>01703090926</t>
  </si>
  <si>
    <t>01643820929</t>
  </si>
  <si>
    <t>01583450901</t>
  </si>
  <si>
    <t>01495490151</t>
  </si>
  <si>
    <t>01464750668</t>
  </si>
  <si>
    <t>01340740156</t>
  </si>
  <si>
    <t>00957670151</t>
  </si>
  <si>
    <t>00864530159</t>
  </si>
  <si>
    <t>00667720585</t>
  </si>
  <si>
    <t>00452550585</t>
  </si>
  <si>
    <t>00409920584</t>
  </si>
  <si>
    <t>00348170101</t>
  </si>
  <si>
    <t>Altre ritenute al personale per conto di terzi</t>
  </si>
  <si>
    <t>Soggetti privati</t>
  </si>
  <si>
    <t>92005870909</t>
  </si>
  <si>
    <t>03990560926</t>
  </si>
  <si>
    <t>03990320925</t>
  </si>
  <si>
    <t>03990310926</t>
  </si>
  <si>
    <t>02891650901</t>
  </si>
  <si>
    <t>02884000908</t>
  </si>
  <si>
    <t>01620480911</t>
  </si>
  <si>
    <t>01620420917</t>
  </si>
  <si>
    <t>01258180957</t>
  </si>
  <si>
    <t>Altre operazioni finanziarie</t>
  </si>
  <si>
    <t>Altre forme di godimento di beni di terzi</t>
  </si>
  <si>
    <t>ZZIMNN57C62G147T</t>
  </si>
  <si>
    <t>ZDDBRN41C16B354E</t>
  </si>
  <si>
    <t>ZCCNNT50H52B354O</t>
  </si>
  <si>
    <t>VTNCRL51S24B354Z</t>
  </si>
  <si>
    <t>VLLSRA61L50B354V</t>
  </si>
  <si>
    <t>VLLRSO63R55B354E</t>
  </si>
  <si>
    <t>TTNMNV87R58F979K</t>
  </si>
  <si>
    <t>TTNMGS56P68I452Q</t>
  </si>
  <si>
    <t>TRNLGN50P54I570T</t>
  </si>
  <si>
    <t>TRMLSU57B53L998C</t>
  </si>
  <si>
    <t>TRCGLR42R50B745T</t>
  </si>
  <si>
    <t>TNDSRN45E71A781Y</t>
  </si>
  <si>
    <t>TNDRND47S42A781G</t>
  </si>
  <si>
    <t>TLOTNN68R66G113Y</t>
  </si>
  <si>
    <t>TLONNA61P68B354F</t>
  </si>
  <si>
    <t>STZTTL48M30B354D</t>
  </si>
  <si>
    <t>SSSGBT76L26B354D</t>
  </si>
  <si>
    <t>SRSLRA74E60G224P</t>
  </si>
  <si>
    <t>SRRRNI82R67G113S</t>
  </si>
  <si>
    <t>SRRMSM60T19F986R</t>
  </si>
  <si>
    <t>SROFNC51R18G201Q</t>
  </si>
  <si>
    <t>SRDSMN84A70E441E</t>
  </si>
  <si>
    <t>SRCDTL76S53F979H</t>
  </si>
  <si>
    <t>SQEMGV65C62I452S</t>
  </si>
  <si>
    <t>SPSRLL67M49F918A</t>
  </si>
  <si>
    <t>SPRSVT66C05B354N</t>
  </si>
  <si>
    <t>SPNVTR66B45B354D</t>
  </si>
  <si>
    <t>SPNNNA48L66L093U</t>
  </si>
  <si>
    <t>SNTVLR62A31G113M</t>
  </si>
  <si>
    <t>SNNMPR54B54B354A</t>
  </si>
  <si>
    <t>SNNMCR67B53Z401R</t>
  </si>
  <si>
    <t>SNIMPN79D50I452I</t>
  </si>
  <si>
    <t>SMLDMR69L61B354S</t>
  </si>
  <si>
    <t>SLVTRS67S63D086W</t>
  </si>
  <si>
    <t>SLSMHL41P09B354B</t>
  </si>
  <si>
    <t>SLSCRL88C68E004X</t>
  </si>
  <si>
    <t>SLNMBN62C66L953Z</t>
  </si>
  <si>
    <t>SLLBRN44R12B354U</t>
  </si>
  <si>
    <t>SCTMHL79T64F979V</t>
  </si>
  <si>
    <t>SCRLRA84P66F205H</t>
  </si>
  <si>
    <t>SCNMCR57H55L966U</t>
  </si>
  <si>
    <t>SCHNRC58T17B354Z</t>
  </si>
  <si>
    <t>SCHMGV55H59I863Y</t>
  </si>
  <si>
    <t>SCHLGU59B08B354K</t>
  </si>
  <si>
    <t>SCHBNC62C60B354B</t>
  </si>
  <si>
    <t>RZZDVD72E25F158O</t>
  </si>
  <si>
    <t>RZZCLD74T71B354Z</t>
  </si>
  <si>
    <t>RROVNL61M53G383G</t>
  </si>
  <si>
    <t>RROMCR67E67F272Q</t>
  </si>
  <si>
    <t>RNSPQL73E70F979A</t>
  </si>
  <si>
    <t>RNGTNG48B59A776H</t>
  </si>
  <si>
    <t>RIUMSL55D56F698E</t>
  </si>
  <si>
    <t>RGUDNL75A67G113U</t>
  </si>
  <si>
    <t>RGNMSL49A51G122C</t>
  </si>
  <si>
    <t>REIPLA58M49B354G</t>
  </si>
  <si>
    <t>RCCGNN35L27L093N</t>
  </si>
  <si>
    <t>RBSLRA68A60B354P</t>
  </si>
  <si>
    <t>RBAFNC55D69G044F</t>
  </si>
  <si>
    <t>RAINGL52M62F272C</t>
  </si>
  <si>
    <t>PTTNTN67D17B378B</t>
  </si>
  <si>
    <t>PSNVLE48D51L489S</t>
  </si>
  <si>
    <t>PSNPLA59R17B354A</t>
  </si>
  <si>
    <t>PSNMNT60B63G122D</t>
  </si>
  <si>
    <t>PSNFNC80L54G203T</t>
  </si>
  <si>
    <t>PSCPRZ63R55B354K</t>
  </si>
  <si>
    <t>PSCFNC76L62B745W</t>
  </si>
  <si>
    <t>PRSRRT61D20I452Z</t>
  </si>
  <si>
    <t>PRSNMR49S70B068P</t>
  </si>
  <si>
    <t>PRSDNI51R65A454X</t>
  </si>
  <si>
    <t>PRRMRA40P43F979V</t>
  </si>
  <si>
    <t>PRIGCR78M23F979R</t>
  </si>
  <si>
    <t>PRDMNT47A71B354U</t>
  </si>
  <si>
    <t>PNTPTR65B18F977K</t>
  </si>
  <si>
    <t>PNNPLG61R15I452W</t>
  </si>
  <si>
    <t>PNNGNN49D60G097K</t>
  </si>
  <si>
    <t>PLGRMD68C51G113K</t>
  </si>
  <si>
    <t>PLARNI68B67B789X</t>
  </si>
  <si>
    <t>PIUNGL55R46I748D</t>
  </si>
  <si>
    <t>PGNCLD91H70F979J</t>
  </si>
  <si>
    <t>PDRGZN51M15D351N</t>
  </si>
  <si>
    <t>PDNMBN74B52I452F</t>
  </si>
  <si>
    <t>PDDRCL50L14D443S</t>
  </si>
  <si>
    <t>PDDLCU54A14B354V</t>
  </si>
  <si>
    <t>PDDGNN52H18G097H</t>
  </si>
  <si>
    <t>PCCGFR64S23L122A</t>
  </si>
  <si>
    <t>NTUNDR62L10B354H</t>
  </si>
  <si>
    <t>NNSPLG70L29G113Y</t>
  </si>
  <si>
    <t>NNSMRT52D43B789I</t>
  </si>
  <si>
    <t>NNSLGU73C17B354A</t>
  </si>
  <si>
    <t>MTTPRZ58A63I742M</t>
  </si>
  <si>
    <t>MTRTMS75T30I452L</t>
  </si>
  <si>
    <t>MSTSST53D55I605U</t>
  </si>
  <si>
    <t>MSSMGN84E48H856H</t>
  </si>
  <si>
    <t>MSSGTN75D09I452C</t>
  </si>
  <si>
    <t>MSARLB56M46I452M</t>
  </si>
  <si>
    <t>MSANTN41R03B354U</t>
  </si>
  <si>
    <t>MRUVNT84M50I851I</t>
  </si>
  <si>
    <t>MRUSDR65S05F979K</t>
  </si>
  <si>
    <t>MRUPGS53M50B246I</t>
  </si>
  <si>
    <t>MRUNLM67L19I452Z</t>
  </si>
  <si>
    <t>MRUMVN51L59B354W</t>
  </si>
  <si>
    <t>MRUMRT48A58H756U</t>
  </si>
  <si>
    <t>MRRGNN48R64A355R</t>
  </si>
  <si>
    <t>MRNMRA66L08B354L</t>
  </si>
  <si>
    <t>MRLGLG65S25I452Z</t>
  </si>
  <si>
    <t>MRGNNA52B64H738D</t>
  </si>
  <si>
    <t>MRECRN63A66D947W</t>
  </si>
  <si>
    <t>MNSMCR62H67L122W</t>
  </si>
  <si>
    <t>MNORMN71H46G147P</t>
  </si>
  <si>
    <t>MNOGNN87H57F979S</t>
  </si>
  <si>
    <t>MNCNLC75L47B068Z</t>
  </si>
  <si>
    <t>MNCFNC54E67F979K</t>
  </si>
  <si>
    <t>MLSRMN68M67B354T</t>
  </si>
  <si>
    <t>MLSGNN73H13I452W</t>
  </si>
  <si>
    <t>MLNNDR70S05G113M</t>
  </si>
  <si>
    <t>MLNCRL53E57G097U</t>
  </si>
  <si>
    <t>MGHGRG88B59G113Y</t>
  </si>
  <si>
    <t>MDDNLN49P62I312H</t>
  </si>
  <si>
    <t>LTANCL82C12B354D</t>
  </si>
  <si>
    <t>LSIFRZ77S14B354R</t>
  </si>
  <si>
    <t>LSCMCR85B66B354Y</t>
  </si>
  <si>
    <t>LSCLRT90B55B354W</t>
  </si>
  <si>
    <t>LOINMR49A61B354C</t>
  </si>
  <si>
    <t>LNRSRG68R26I452C</t>
  </si>
  <si>
    <t>LNDMSS57M56F979W</t>
  </si>
  <si>
    <t>LNCNMR54M55I734E</t>
  </si>
  <si>
    <t>LLLGDE55C31A681H</t>
  </si>
  <si>
    <t>LDAMRA50A13E441P</t>
  </si>
  <si>
    <t>LCCFNC66M66B354Q</t>
  </si>
  <si>
    <t>LAINCS55C44D982C</t>
  </si>
  <si>
    <t>GRZGTN84P66G203X</t>
  </si>
  <si>
    <t>GRNCRL48C63I452F</t>
  </si>
  <si>
    <t>GRAMNL48R53E086L</t>
  </si>
  <si>
    <t>GMMGPP62A22B745Z</t>
  </si>
  <si>
    <t>GLLFNC69P18G384E</t>
  </si>
  <si>
    <t>GIUNTN64H05I452Z</t>
  </si>
  <si>
    <t>GIUMRS56C56E877M</t>
  </si>
  <si>
    <t>GIUCRL73C11I452J</t>
  </si>
  <si>
    <t>GFFCSL67S41B354O</t>
  </si>
  <si>
    <t>FRNGRG47P09G147H</t>
  </si>
  <si>
    <t>FRNFNC45D30L924P</t>
  </si>
  <si>
    <t>FRDTRS64H60I452W</t>
  </si>
  <si>
    <t>FRDMRA65D69I452I</t>
  </si>
  <si>
    <t>FRARCR66B27B354C</t>
  </si>
  <si>
    <t>FRAGNN60E52D287H</t>
  </si>
  <si>
    <t>FNEGTN49M22A776U</t>
  </si>
  <si>
    <t>FLRNRS67D67L953L</t>
  </si>
  <si>
    <t>FLRMGH53R63L231S</t>
  </si>
  <si>
    <t>FLRCRL66P67B354S</t>
  </si>
  <si>
    <t>FDDMLS65H60B354T</t>
  </si>
  <si>
    <t>FDDMLD71A51B354K</t>
  </si>
  <si>
    <t>FDDGNN74S27B354G</t>
  </si>
  <si>
    <t>DVTMLS40B58B354B</t>
  </si>
  <si>
    <t>DVLFRC72E66H118T</t>
  </si>
  <si>
    <t>DTTFNC57B28I452F</t>
  </si>
  <si>
    <t>DSTGTN66C31B354T</t>
  </si>
  <si>
    <t>DSTGPP72M71I452E</t>
  </si>
  <si>
    <t>DNTFRC91A68F979V</t>
  </si>
  <si>
    <t>DNIPLA53E22B354I</t>
  </si>
  <si>
    <t>DNINMR48T62G287J</t>
  </si>
  <si>
    <t>DNIFNC66H18B354Q</t>
  </si>
  <si>
    <t>DNESMN78S64E441R</t>
  </si>
  <si>
    <t>DMRLSN75A55B354W</t>
  </si>
  <si>
    <t>DDLTRS72C59B354B</t>
  </si>
  <si>
    <t>CRZFRZ50L17I751S</t>
  </si>
  <si>
    <t>CRTNNT52B63I564W</t>
  </si>
  <si>
    <t>CRSMSL52M55I452R</t>
  </si>
  <si>
    <t>CRRTTM61B48I452L</t>
  </si>
  <si>
    <t>CRAMNT57M17I699B</t>
  </si>
  <si>
    <t>CNOLSS88A31B354T</t>
  </si>
  <si>
    <t>CNGMGS55M54B738M</t>
  </si>
  <si>
    <t>CNCVND48C69E270D</t>
  </si>
  <si>
    <t>CLZGNN57B07L140B</t>
  </si>
  <si>
    <t>CHSNNN54L47G156I</t>
  </si>
  <si>
    <t>CHRTSM67R09I452L</t>
  </si>
  <si>
    <t>CHRMTR51R67B354A</t>
  </si>
  <si>
    <t>CHRCLR46H44I294P</t>
  </si>
  <si>
    <t>CDDFNC69L06Z112M</t>
  </si>
  <si>
    <t>CBNTSN68R57A655A</t>
  </si>
  <si>
    <t>CAUMRZ72R52H659V</t>
  </si>
  <si>
    <t>BTTGNN84T67I452D</t>
  </si>
  <si>
    <t>BRRMGS50P62I374Y</t>
  </si>
  <si>
    <t>BRRMCR65B43B354I</t>
  </si>
  <si>
    <t>BNCRCR75B15E004D</t>
  </si>
  <si>
    <t>BMRWLA71R05Z203S</t>
  </si>
  <si>
    <t>BLLNDR69C21E281W</t>
  </si>
  <si>
    <t>BLLMPL64D62B354W</t>
  </si>
  <si>
    <t>BLLMLA44P65F333K</t>
  </si>
  <si>
    <t>BDDGNN55M66B068D</t>
  </si>
  <si>
    <t>BCCPLA78R47B354Y</t>
  </si>
  <si>
    <t>BCCMSS40A57B264Y</t>
  </si>
  <si>
    <t>BBILBT56B52I452C</t>
  </si>
  <si>
    <t>90016750953</t>
  </si>
  <si>
    <t>90008760929</t>
  </si>
  <si>
    <t>81002090926</t>
  </si>
  <si>
    <t>81001970920</t>
  </si>
  <si>
    <t>12283700966</t>
  </si>
  <si>
    <t>10123641218</t>
  </si>
  <si>
    <t>04795870163</t>
  </si>
  <si>
    <t>04150660928</t>
  </si>
  <si>
    <t>04148490925</t>
  </si>
  <si>
    <t>04131790927</t>
  </si>
  <si>
    <t>04126320920</t>
  </si>
  <si>
    <t>04116360928</t>
  </si>
  <si>
    <t>04113530929</t>
  </si>
  <si>
    <t>04110440924</t>
  </si>
  <si>
    <t>04098320924</t>
  </si>
  <si>
    <t>04097990925</t>
  </si>
  <si>
    <t>04097980926</t>
  </si>
  <si>
    <t>04097970927</t>
  </si>
  <si>
    <t>04095380921</t>
  </si>
  <si>
    <t>04095130920</t>
  </si>
  <si>
    <t>04094170927</t>
  </si>
  <si>
    <t>04092540923</t>
  </si>
  <si>
    <t>04088710928</t>
  </si>
  <si>
    <t>04083180929</t>
  </si>
  <si>
    <t>04050980921</t>
  </si>
  <si>
    <t>04030320925</t>
  </si>
  <si>
    <t>04022600920</t>
  </si>
  <si>
    <t>04013280922</t>
  </si>
  <si>
    <t>04008760920</t>
  </si>
  <si>
    <t>04004270924</t>
  </si>
  <si>
    <t>03992660922</t>
  </si>
  <si>
    <t>03992630925</t>
  </si>
  <si>
    <t>03992220925</t>
  </si>
  <si>
    <t>03991060926</t>
  </si>
  <si>
    <t>03985310923</t>
  </si>
  <si>
    <t>03984290928</t>
  </si>
  <si>
    <t>03965110921</t>
  </si>
  <si>
    <t>03963810928</t>
  </si>
  <si>
    <t>03961940925</t>
  </si>
  <si>
    <t>03960660920</t>
  </si>
  <si>
    <t>03947130922</t>
  </si>
  <si>
    <t>03933790929</t>
  </si>
  <si>
    <t>03933750923</t>
  </si>
  <si>
    <t>03933740924</t>
  </si>
  <si>
    <t>03933630927</t>
  </si>
  <si>
    <t>03928760929</t>
  </si>
  <si>
    <t>03928520927</t>
  </si>
  <si>
    <t>03927880926</t>
  </si>
  <si>
    <t>03924250925</t>
  </si>
  <si>
    <t>03917820924</t>
  </si>
  <si>
    <t>03899120921</t>
  </si>
  <si>
    <t>03894040926</t>
  </si>
  <si>
    <t>03893720924</t>
  </si>
  <si>
    <t>03878890924</t>
  </si>
  <si>
    <t>03875150926</t>
  </si>
  <si>
    <t>03865490928</t>
  </si>
  <si>
    <t>03861360927</t>
  </si>
  <si>
    <t>03857890929</t>
  </si>
  <si>
    <t>03856820927</t>
  </si>
  <si>
    <t>03847340928</t>
  </si>
  <si>
    <t>03833920923</t>
  </si>
  <si>
    <t>03820610925</t>
  </si>
  <si>
    <t>03817070927</t>
  </si>
  <si>
    <t>03816830925</t>
  </si>
  <si>
    <t>03816210920</t>
  </si>
  <si>
    <t>03809280922</t>
  </si>
  <si>
    <t>03799400928</t>
  </si>
  <si>
    <t>03798140921</t>
  </si>
  <si>
    <t>03797670928</t>
  </si>
  <si>
    <t>03796360927</t>
  </si>
  <si>
    <t>03795970924</t>
  </si>
  <si>
    <t>03793920921</t>
  </si>
  <si>
    <t>03792940920</t>
  </si>
  <si>
    <t>03792300927</t>
  </si>
  <si>
    <t>03792080925</t>
  </si>
  <si>
    <t>03791900925</t>
  </si>
  <si>
    <t>03791890928</t>
  </si>
  <si>
    <t>03791130929</t>
  </si>
  <si>
    <t>03790850923</t>
  </si>
  <si>
    <t>03789710922</t>
  </si>
  <si>
    <t>03789550922</t>
  </si>
  <si>
    <t>03788750929</t>
  </si>
  <si>
    <t>03788240921</t>
  </si>
  <si>
    <t>03787130925</t>
  </si>
  <si>
    <t>03787000920</t>
  </si>
  <si>
    <t>03785140926</t>
  </si>
  <si>
    <t>03783890928</t>
  </si>
  <si>
    <t>03773500925</t>
  </si>
  <si>
    <t>03757960921</t>
  </si>
  <si>
    <t>03757930924</t>
  </si>
  <si>
    <t>03756560920</t>
  </si>
  <si>
    <t>03756370924</t>
  </si>
  <si>
    <t>03756360925</t>
  </si>
  <si>
    <t>03754940926</t>
  </si>
  <si>
    <t>03754750929</t>
  </si>
  <si>
    <t>03754570921</t>
  </si>
  <si>
    <t>03708910926</t>
  </si>
  <si>
    <t>03698430927</t>
  </si>
  <si>
    <t>03696580921</t>
  </si>
  <si>
    <t>03693350922</t>
  </si>
  <si>
    <t>03688630924</t>
  </si>
  <si>
    <t>03679970925</t>
  </si>
  <si>
    <t>03666820927</t>
  </si>
  <si>
    <t>03664141201</t>
  </si>
  <si>
    <t>03656440926</t>
  </si>
  <si>
    <t>03642000925</t>
  </si>
  <si>
    <t>03640130922</t>
  </si>
  <si>
    <t>03602330924</t>
  </si>
  <si>
    <t>03576070928</t>
  </si>
  <si>
    <t>03576060929</t>
  </si>
  <si>
    <t>03575300920</t>
  </si>
  <si>
    <t>03575270925</t>
  </si>
  <si>
    <t>03524870924</t>
  </si>
  <si>
    <t>03488820923</t>
  </si>
  <si>
    <t>03458450925</t>
  </si>
  <si>
    <t>03457510927</t>
  </si>
  <si>
    <t>03435430925</t>
  </si>
  <si>
    <t>03418120923</t>
  </si>
  <si>
    <t>03413900923</t>
  </si>
  <si>
    <t>03402820926</t>
  </si>
  <si>
    <t>03400240929</t>
  </si>
  <si>
    <t>03399310923</t>
  </si>
  <si>
    <t>03399300924</t>
  </si>
  <si>
    <t>03398870927</t>
  </si>
  <si>
    <t>03398490924</t>
  </si>
  <si>
    <t>03301300921</t>
  </si>
  <si>
    <t>03294530922</t>
  </si>
  <si>
    <t>03277490920</t>
  </si>
  <si>
    <t>03276670928</t>
  </si>
  <si>
    <t>03273050926</t>
  </si>
  <si>
    <t>03270550928</t>
  </si>
  <si>
    <t>03233670920</t>
  </si>
  <si>
    <t>03175890924</t>
  </si>
  <si>
    <t>03142670920</t>
  </si>
  <si>
    <t>03104460922</t>
  </si>
  <si>
    <t>03078040924</t>
  </si>
  <si>
    <t>03073450920</t>
  </si>
  <si>
    <t>03073430922</t>
  </si>
  <si>
    <t>03073410924</t>
  </si>
  <si>
    <t>03073400925</t>
  </si>
  <si>
    <t>03073390928</t>
  </si>
  <si>
    <t>03073380929</t>
  </si>
  <si>
    <t>03073350922</t>
  </si>
  <si>
    <t>03071080927</t>
  </si>
  <si>
    <t>03069040925</t>
  </si>
  <si>
    <t>03064170925</t>
  </si>
  <si>
    <t>03043320922</t>
  </si>
  <si>
    <t>03010970907</t>
  </si>
  <si>
    <t>03002740920</t>
  </si>
  <si>
    <t>03002630923</t>
  </si>
  <si>
    <t>03001350929</t>
  </si>
  <si>
    <t>02986240907</t>
  </si>
  <si>
    <t>02969630900</t>
  </si>
  <si>
    <t>02960480909</t>
  </si>
  <si>
    <t>02940080902</t>
  </si>
  <si>
    <t>02935320909</t>
  </si>
  <si>
    <t>02934690906</t>
  </si>
  <si>
    <t>02933630929</t>
  </si>
  <si>
    <t>02932720903</t>
  </si>
  <si>
    <t>02931140905</t>
  </si>
  <si>
    <t>02930480906</t>
  </si>
  <si>
    <t>02927670907</t>
  </si>
  <si>
    <t>02926900909</t>
  </si>
  <si>
    <t>02918630902</t>
  </si>
  <si>
    <t>02914380908</t>
  </si>
  <si>
    <t>02905680928</t>
  </si>
  <si>
    <t>02892860905</t>
  </si>
  <si>
    <t>02885330908</t>
  </si>
  <si>
    <t>02861060909</t>
  </si>
  <si>
    <t>02856870924</t>
  </si>
  <si>
    <t>02850000908</t>
  </si>
  <si>
    <t>02848130908</t>
  </si>
  <si>
    <t>02847340904</t>
  </si>
  <si>
    <t>02847190929</t>
  </si>
  <si>
    <t>02844340907</t>
  </si>
  <si>
    <t>02844200903</t>
  </si>
  <si>
    <t>02842660900</t>
  </si>
  <si>
    <t>02837690904</t>
  </si>
  <si>
    <t>02815170929</t>
  </si>
  <si>
    <t>02810820908</t>
  </si>
  <si>
    <t>02809100908</t>
  </si>
  <si>
    <t>02789860901</t>
  </si>
  <si>
    <t>02780960908</t>
  </si>
  <si>
    <t>02780210908</t>
  </si>
  <si>
    <t>02776420909</t>
  </si>
  <si>
    <t>02768240901</t>
  </si>
  <si>
    <t>02766290908</t>
  </si>
  <si>
    <t>02765670902</t>
  </si>
  <si>
    <t>02764900904</t>
  </si>
  <si>
    <t>02755570906</t>
  </si>
  <si>
    <t>02753350905</t>
  </si>
  <si>
    <t>02753000906</t>
  </si>
  <si>
    <t>02752270906</t>
  </si>
  <si>
    <t>02752130902</t>
  </si>
  <si>
    <t>02750330900</t>
  </si>
  <si>
    <t>02750180909</t>
  </si>
  <si>
    <t>02749970907</t>
  </si>
  <si>
    <t>02749870909</t>
  </si>
  <si>
    <t>02749260903</t>
  </si>
  <si>
    <t>02747930903</t>
  </si>
  <si>
    <t>02747690903</t>
  </si>
  <si>
    <t>02747610901</t>
  </si>
  <si>
    <t>02747000905</t>
  </si>
  <si>
    <t>02746990908</t>
  </si>
  <si>
    <t>02746470901</t>
  </si>
  <si>
    <t>02723550907</t>
  </si>
  <si>
    <t>02721470900</t>
  </si>
  <si>
    <t>02712660907</t>
  </si>
  <si>
    <t>02710100906</t>
  </si>
  <si>
    <t>02685740900</t>
  </si>
  <si>
    <t>02684810902</t>
  </si>
  <si>
    <t>02681800906</t>
  </si>
  <si>
    <t>02677150902</t>
  </si>
  <si>
    <t>02654140900</t>
  </si>
  <si>
    <t>02622410922</t>
  </si>
  <si>
    <t>02605970900</t>
  </si>
  <si>
    <t>02587520905</t>
  </si>
  <si>
    <t>02554560926</t>
  </si>
  <si>
    <t>02549450902</t>
  </si>
  <si>
    <t>02546980927</t>
  </si>
  <si>
    <t>02526490228</t>
  </si>
  <si>
    <t>02504110921</t>
  </si>
  <si>
    <t>02489000998</t>
  </si>
  <si>
    <t>02474580905</t>
  </si>
  <si>
    <t>02469460907</t>
  </si>
  <si>
    <t>02468320904</t>
  </si>
  <si>
    <t>02467720906</t>
  </si>
  <si>
    <t>02466060908</t>
  </si>
  <si>
    <t>02422820908</t>
  </si>
  <si>
    <t>02422300901</t>
  </si>
  <si>
    <t>02394330902</t>
  </si>
  <si>
    <t>02378260901</t>
  </si>
  <si>
    <t>02371200904</t>
  </si>
  <si>
    <t>02342690902</t>
  </si>
  <si>
    <t>02334160906</t>
  </si>
  <si>
    <t>02328700923</t>
  </si>
  <si>
    <t>02326470909</t>
  </si>
  <si>
    <t>02304810902</t>
  </si>
  <si>
    <t>02263710903</t>
  </si>
  <si>
    <t>02210130924</t>
  </si>
  <si>
    <t>02201720907</t>
  </si>
  <si>
    <t>02183470901</t>
  </si>
  <si>
    <t>02177990906</t>
  </si>
  <si>
    <t>02172540904</t>
  </si>
  <si>
    <t>02169010929</t>
  </si>
  <si>
    <t>02162880922</t>
  </si>
  <si>
    <t>02161940909</t>
  </si>
  <si>
    <t>02149890929</t>
  </si>
  <si>
    <t>02149140929</t>
  </si>
  <si>
    <t>02148380922</t>
  </si>
  <si>
    <t>02148370923</t>
  </si>
  <si>
    <t>02147320929</t>
  </si>
  <si>
    <t>02133380903</t>
  </si>
  <si>
    <t>02131540904</t>
  </si>
  <si>
    <t>02131180909</t>
  </si>
  <si>
    <t>02107480929</t>
  </si>
  <si>
    <t>02105950923</t>
  </si>
  <si>
    <t>02101250922</t>
  </si>
  <si>
    <t>02094220908</t>
  </si>
  <si>
    <t>02086030901</t>
  </si>
  <si>
    <t>02085880926</t>
  </si>
  <si>
    <t>02081780906</t>
  </si>
  <si>
    <t>02079950909</t>
  </si>
  <si>
    <t>02074470903</t>
  </si>
  <si>
    <t>02074010923</t>
  </si>
  <si>
    <t>02064800903</t>
  </si>
  <si>
    <t>02064340900</t>
  </si>
  <si>
    <t>02057660900</t>
  </si>
  <si>
    <t>02000260907</t>
  </si>
  <si>
    <t>01951840907</t>
  </si>
  <si>
    <t>01886580909</t>
  </si>
  <si>
    <t>01860120904</t>
  </si>
  <si>
    <t>01840430902</t>
  </si>
  <si>
    <t>01840230906</t>
  </si>
  <si>
    <t>01839710900</t>
  </si>
  <si>
    <t>01823570906</t>
  </si>
  <si>
    <t>01817640905</t>
  </si>
  <si>
    <t>01799590904</t>
  </si>
  <si>
    <t>01715540900</t>
  </si>
  <si>
    <t>01686690908</t>
  </si>
  <si>
    <t>01676550914</t>
  </si>
  <si>
    <t>01676130915</t>
  </si>
  <si>
    <t>01659360919</t>
  </si>
  <si>
    <t>01659260911</t>
  </si>
  <si>
    <t>01657320915</t>
  </si>
  <si>
    <t>01651820910</t>
  </si>
  <si>
    <t>01645360916</t>
  </si>
  <si>
    <t>01638990919</t>
  </si>
  <si>
    <t>01637780915</t>
  </si>
  <si>
    <t>01631200902</t>
  </si>
  <si>
    <t>01629930908</t>
  </si>
  <si>
    <t>01624080915</t>
  </si>
  <si>
    <t>01612770915</t>
  </si>
  <si>
    <t>01610570911</t>
  </si>
  <si>
    <t>01609950900</t>
  </si>
  <si>
    <t>01608950919</t>
  </si>
  <si>
    <t>01604510915</t>
  </si>
  <si>
    <t>01602130914</t>
  </si>
  <si>
    <t>01599900907</t>
  </si>
  <si>
    <t>01594190918</t>
  </si>
  <si>
    <t>01593100918</t>
  </si>
  <si>
    <t>01592430910</t>
  </si>
  <si>
    <t>01583280910</t>
  </si>
  <si>
    <t>01573940911</t>
  </si>
  <si>
    <t>01572780912</t>
  </si>
  <si>
    <t>01572640918</t>
  </si>
  <si>
    <t>01571710910</t>
  </si>
  <si>
    <t>01571630910</t>
  </si>
  <si>
    <t>01568750911</t>
  </si>
  <si>
    <t>01568180903</t>
  </si>
  <si>
    <t>01567630908</t>
  </si>
  <si>
    <t>01567160906</t>
  </si>
  <si>
    <t>01566520902</t>
  </si>
  <si>
    <t>01566510903</t>
  </si>
  <si>
    <t>01566350904</t>
  </si>
  <si>
    <t>01561970912</t>
  </si>
  <si>
    <t>01551350919</t>
  </si>
  <si>
    <t>01551230913</t>
  </si>
  <si>
    <t>01551190919</t>
  </si>
  <si>
    <t>01548470911</t>
  </si>
  <si>
    <t>01547780914</t>
  </si>
  <si>
    <t>01540330915</t>
  </si>
  <si>
    <t>01539070910</t>
  </si>
  <si>
    <t>01538670918</t>
  </si>
  <si>
    <t>01537950915</t>
  </si>
  <si>
    <t>01537690917</t>
  </si>
  <si>
    <t>01512110915</t>
  </si>
  <si>
    <t>01490000914</t>
  </si>
  <si>
    <t>01476610918</t>
  </si>
  <si>
    <t>01460100918</t>
  </si>
  <si>
    <t>01452060914</t>
  </si>
  <si>
    <t>01421310911</t>
  </si>
  <si>
    <t>01404240911</t>
  </si>
  <si>
    <t>01401950918</t>
  </si>
  <si>
    <t>01400060917</t>
  </si>
  <si>
    <t>01398130912</t>
  </si>
  <si>
    <t>01374950911</t>
  </si>
  <si>
    <t>01346490913</t>
  </si>
  <si>
    <t>01313940916</t>
  </si>
  <si>
    <t>01284320957</t>
  </si>
  <si>
    <t>01284060959</t>
  </si>
  <si>
    <t>01283770954</t>
  </si>
  <si>
    <t>01283210951</t>
  </si>
  <si>
    <t>01282380912</t>
  </si>
  <si>
    <t>01275700951</t>
  </si>
  <si>
    <t>01267180956</t>
  </si>
  <si>
    <t>01266840956</t>
  </si>
  <si>
    <t>01265920957</t>
  </si>
  <si>
    <t>01263630954</t>
  </si>
  <si>
    <t>01259710950</t>
  </si>
  <si>
    <t>01259300919</t>
  </si>
  <si>
    <t>01259060950</t>
  </si>
  <si>
    <t>01258330958</t>
  </si>
  <si>
    <t>01250920954</t>
  </si>
  <si>
    <t>01250450952</t>
  </si>
  <si>
    <t>01247860958</t>
  </si>
  <si>
    <t>01244210959</t>
  </si>
  <si>
    <t>01233670957</t>
  </si>
  <si>
    <t>01226550950</t>
  </si>
  <si>
    <t>01223610914</t>
  </si>
  <si>
    <t>01223580950</t>
  </si>
  <si>
    <t>01223280957</t>
  </si>
  <si>
    <t>01222940957</t>
  </si>
  <si>
    <t>01218650958</t>
  </si>
  <si>
    <t>01218100954</t>
  </si>
  <si>
    <t>01203470958</t>
  </si>
  <si>
    <t>01196740953</t>
  </si>
  <si>
    <t>01191150950</t>
  </si>
  <si>
    <t>01175870912</t>
  </si>
  <si>
    <t>01170620957</t>
  </si>
  <si>
    <t>01118600954</t>
  </si>
  <si>
    <t>01097300956</t>
  </si>
  <si>
    <t>01094160957</t>
  </si>
  <si>
    <t>01068620952</t>
  </si>
  <si>
    <t>01055230914</t>
  </si>
  <si>
    <t>01030260911</t>
  </si>
  <si>
    <t>01029430913</t>
  </si>
  <si>
    <t>01021400914</t>
  </si>
  <si>
    <t>00987720919</t>
  </si>
  <si>
    <t>00927800912</t>
  </si>
  <si>
    <t>00664540952</t>
  </si>
  <si>
    <t>Acquisti di servizi sanitari per farmaceutica da privati</t>
  </si>
  <si>
    <t>TZRLRA60M66B354M</t>
  </si>
  <si>
    <t>SRRMNT69B46I452C</t>
  </si>
  <si>
    <t>MRULRT72T08G924X</t>
  </si>
  <si>
    <t>GNDDRH71P61I452D</t>
  </si>
  <si>
    <t>DLDMGR62B43B246S</t>
  </si>
  <si>
    <t>DDNSFN59P22B354Y</t>
  </si>
  <si>
    <t>CRRSFN83H63H856Q</t>
  </si>
  <si>
    <t>92003620926</t>
  </si>
  <si>
    <t>92003540926</t>
  </si>
  <si>
    <t>92000080918</t>
  </si>
  <si>
    <t>12267510159</t>
  </si>
  <si>
    <t>08866060968</t>
  </si>
  <si>
    <t>07249810966</t>
  </si>
  <si>
    <t>06989340960</t>
  </si>
  <si>
    <t>04048490926</t>
  </si>
  <si>
    <t>04041760929</t>
  </si>
  <si>
    <t>03991710926</t>
  </si>
  <si>
    <t>03991700927</t>
  </si>
  <si>
    <t>03919700926</t>
  </si>
  <si>
    <t>03919680920</t>
  </si>
  <si>
    <t>03879130924</t>
  </si>
  <si>
    <t>03814810929</t>
  </si>
  <si>
    <t>03810240923</t>
  </si>
  <si>
    <t>03809800927</t>
  </si>
  <si>
    <t>03741990927</t>
  </si>
  <si>
    <t>03733810927</t>
  </si>
  <si>
    <t>03696670920</t>
  </si>
  <si>
    <t>03680820929</t>
  </si>
  <si>
    <t>03619700929</t>
  </si>
  <si>
    <t>03611910922</t>
  </si>
  <si>
    <t>03583500925</t>
  </si>
  <si>
    <t>03576560928</t>
  </si>
  <si>
    <t>03566140921</t>
  </si>
  <si>
    <t>03546410923</t>
  </si>
  <si>
    <t>03510670924</t>
  </si>
  <si>
    <t>03506290927</t>
  </si>
  <si>
    <t>03497000921</t>
  </si>
  <si>
    <t>03494480928</t>
  </si>
  <si>
    <t>03470100920</t>
  </si>
  <si>
    <t>03375420928</t>
  </si>
  <si>
    <t>03357270929</t>
  </si>
  <si>
    <t>03355110929</t>
  </si>
  <si>
    <t>03340700925</t>
  </si>
  <si>
    <t>03327130922</t>
  </si>
  <si>
    <t>03278700921</t>
  </si>
  <si>
    <t>03249990924</t>
  </si>
  <si>
    <t>03210750927</t>
  </si>
  <si>
    <t>03187140920</t>
  </si>
  <si>
    <t>03162770923</t>
  </si>
  <si>
    <t>03128600925</t>
  </si>
  <si>
    <t>03112090927</t>
  </si>
  <si>
    <t>03054650928</t>
  </si>
  <si>
    <t>03050470925</t>
  </si>
  <si>
    <t>03049060928</t>
  </si>
  <si>
    <t>03048720928</t>
  </si>
  <si>
    <t>03013940923</t>
  </si>
  <si>
    <t>02990870921</t>
  </si>
  <si>
    <t>02977760921</t>
  </si>
  <si>
    <t>02972150920</t>
  </si>
  <si>
    <t>02963690926</t>
  </si>
  <si>
    <t>02930940925</t>
  </si>
  <si>
    <t>02927320925</t>
  </si>
  <si>
    <t>02883160927</t>
  </si>
  <si>
    <t>02766310961</t>
  </si>
  <si>
    <t>02752840906</t>
  </si>
  <si>
    <t>02719190924</t>
  </si>
  <si>
    <t>02718870922</t>
  </si>
  <si>
    <t>02684720903</t>
  </si>
  <si>
    <t>02658560905</t>
  </si>
  <si>
    <t>02570370920</t>
  </si>
  <si>
    <t>02559510900</t>
  </si>
  <si>
    <t>02518200924</t>
  </si>
  <si>
    <t>02487660926</t>
  </si>
  <si>
    <t>02450150905</t>
  </si>
  <si>
    <t>02416930903</t>
  </si>
  <si>
    <t>02416920904</t>
  </si>
  <si>
    <t>02371190907</t>
  </si>
  <si>
    <t>02367480908</t>
  </si>
  <si>
    <t>02363570926</t>
  </si>
  <si>
    <t>02352630921</t>
  </si>
  <si>
    <t>02347080927</t>
  </si>
  <si>
    <t>02331700902</t>
  </si>
  <si>
    <t>02311460923</t>
  </si>
  <si>
    <t>02243110901</t>
  </si>
  <si>
    <t>02237730920</t>
  </si>
  <si>
    <t>02160410904</t>
  </si>
  <si>
    <t>02148760925</t>
  </si>
  <si>
    <t>02103190928</t>
  </si>
  <si>
    <t>02098170901</t>
  </si>
  <si>
    <t>02090860921</t>
  </si>
  <si>
    <t>02075740908</t>
  </si>
  <si>
    <t>02045640923</t>
  </si>
  <si>
    <t>02044750921</t>
  </si>
  <si>
    <t>02044100903</t>
  </si>
  <si>
    <t>01941370924</t>
  </si>
  <si>
    <t>01938760905</t>
  </si>
  <si>
    <t>01937730925</t>
  </si>
  <si>
    <t>01932820929</t>
  </si>
  <si>
    <t>01751790922</t>
  </si>
  <si>
    <t>01731130900</t>
  </si>
  <si>
    <t>01708490923</t>
  </si>
  <si>
    <t>01679270908</t>
  </si>
  <si>
    <t>01654340924</t>
  </si>
  <si>
    <t>01639320900</t>
  </si>
  <si>
    <t>01630330916</t>
  </si>
  <si>
    <t>01603900927</t>
  </si>
  <si>
    <t>01601620923</t>
  </si>
  <si>
    <t>01600250920</t>
  </si>
  <si>
    <t>01572990925</t>
  </si>
  <si>
    <t>01566930911</t>
  </si>
  <si>
    <t>01554910909</t>
  </si>
  <si>
    <t>01519400921</t>
  </si>
  <si>
    <t>01512100924</t>
  </si>
  <si>
    <t>01463160927</t>
  </si>
  <si>
    <t>01451020927</t>
  </si>
  <si>
    <t>01442330906</t>
  </si>
  <si>
    <t>01425410923</t>
  </si>
  <si>
    <t>01413400928</t>
  </si>
  <si>
    <t>01405350925</t>
  </si>
  <si>
    <t>01363790922</t>
  </si>
  <si>
    <t>01362310920</t>
  </si>
  <si>
    <t>01359700927</t>
  </si>
  <si>
    <t>01358140927</t>
  </si>
  <si>
    <t>01352950925</t>
  </si>
  <si>
    <t>01339370916</t>
  </si>
  <si>
    <t>01333320925</t>
  </si>
  <si>
    <t>01312180928</t>
  </si>
  <si>
    <t>01311540924</t>
  </si>
  <si>
    <t>01301660906</t>
  </si>
  <si>
    <t>01300910922</t>
  </si>
  <si>
    <t>01298950922</t>
  </si>
  <si>
    <t>01290710910</t>
  </si>
  <si>
    <t>01247750928</t>
  </si>
  <si>
    <t>01209810926</t>
  </si>
  <si>
    <t>01206370957</t>
  </si>
  <si>
    <t>01080620956</t>
  </si>
  <si>
    <t>01067730927</t>
  </si>
  <si>
    <t>01063300923</t>
  </si>
  <si>
    <t>01061930929</t>
  </si>
  <si>
    <t>01061620926</t>
  </si>
  <si>
    <t>01061170922</t>
  </si>
  <si>
    <t>01061070924</t>
  </si>
  <si>
    <t>01060190921</t>
  </si>
  <si>
    <t>01060040928</t>
  </si>
  <si>
    <t>01059980928</t>
  </si>
  <si>
    <t>01058690924</t>
  </si>
  <si>
    <t>01057900928</t>
  </si>
  <si>
    <t>01057870923</t>
  </si>
  <si>
    <t>01057860924</t>
  </si>
  <si>
    <t>01057850925</t>
  </si>
  <si>
    <t>01057830927</t>
  </si>
  <si>
    <t>01056070921</t>
  </si>
  <si>
    <t>01034610921</t>
  </si>
  <si>
    <t>01033720929</t>
  </si>
  <si>
    <t>00891880908</t>
  </si>
  <si>
    <t>00876500919</t>
  </si>
  <si>
    <t>00874340912</t>
  </si>
  <si>
    <t>00702760919</t>
  </si>
  <si>
    <t>00633150917</t>
  </si>
  <si>
    <t>00631600921</t>
  </si>
  <si>
    <t>00629490954</t>
  </si>
  <si>
    <t>00577400922</t>
  </si>
  <si>
    <t>00521720953</t>
  </si>
  <si>
    <t>00396600926</t>
  </si>
  <si>
    <t>00351280920</t>
  </si>
  <si>
    <t>00339020497</t>
  </si>
  <si>
    <t>00256930900</t>
  </si>
  <si>
    <t>00231350901</t>
  </si>
  <si>
    <t>00169870912</t>
  </si>
  <si>
    <t>00133520924</t>
  </si>
  <si>
    <t>00110060951</t>
  </si>
  <si>
    <t>00081250953</t>
  </si>
  <si>
    <t>Acquisti di servizi sanitari per assistenza specialistica ambulatoriale da privati</t>
  </si>
  <si>
    <t>92116410926</t>
  </si>
  <si>
    <t>80004830909</t>
  </si>
  <si>
    <t>80003550953</t>
  </si>
  <si>
    <t>04144510924</t>
  </si>
  <si>
    <t>03328780964</t>
  </si>
  <si>
    <t>03264070925</t>
  </si>
  <si>
    <t>02963040924</t>
  </si>
  <si>
    <t>02833680925</t>
  </si>
  <si>
    <t>02631580921</t>
  </si>
  <si>
    <t>02472680921</t>
  </si>
  <si>
    <t>02356490900</t>
  </si>
  <si>
    <t>02208900205</t>
  </si>
  <si>
    <t>02114060920</t>
  </si>
  <si>
    <t>02041250909</t>
  </si>
  <si>
    <t>01949420929</t>
  </si>
  <si>
    <t>01931610925</t>
  </si>
  <si>
    <t>01731280903</t>
  </si>
  <si>
    <t>01361690926</t>
  </si>
  <si>
    <t>00687730952</t>
  </si>
  <si>
    <t>00468120928</t>
  </si>
  <si>
    <t>Acquisti di servizi sanitari per assistenza riabilitativa da privati</t>
  </si>
  <si>
    <t>03174760276</t>
  </si>
  <si>
    <t>Acquisti di servizi sanitari per assistenza ospedaliera da privati</t>
  </si>
  <si>
    <t>02833470301</t>
  </si>
  <si>
    <t>Acquisti di servizi sanitari per assistenza integrativa e protesica da privati</t>
  </si>
  <si>
    <t>01323640928</t>
  </si>
  <si>
    <t>Acquisti di prestazioni trasporto in emergenza e urgenza da privati</t>
  </si>
  <si>
    <t>01030880957</t>
  </si>
  <si>
    <t>00136660925</t>
  </si>
  <si>
    <t>Acquisti di prestazioni termali in convenzione da privati</t>
  </si>
  <si>
    <t>97033640158</t>
  </si>
  <si>
    <t>92076030920</t>
  </si>
  <si>
    <t>92024480920</t>
  </si>
  <si>
    <t>92011890925</t>
  </si>
  <si>
    <t>91005460901</t>
  </si>
  <si>
    <t>90003570927</t>
  </si>
  <si>
    <t>80004350957</t>
  </si>
  <si>
    <t>08253151008</t>
  </si>
  <si>
    <t>04140620966</t>
  </si>
  <si>
    <t>02640350928</t>
  </si>
  <si>
    <t>02289800928</t>
  </si>
  <si>
    <t>02023930924</t>
  </si>
  <si>
    <t>00543850101</t>
  </si>
  <si>
    <t>00463080929</t>
  </si>
  <si>
    <t>Acquisti di prestazioni socio sanitarie a rilevanza sanitaria da privati</t>
  </si>
  <si>
    <t>92192820923</t>
  </si>
  <si>
    <t>91017950923</t>
  </si>
  <si>
    <t>03967850920</t>
  </si>
  <si>
    <t>03811950926</t>
  </si>
  <si>
    <t>03811940927</t>
  </si>
  <si>
    <t>03204090926</t>
  </si>
  <si>
    <t>02494720929</t>
  </si>
  <si>
    <t>01405060912</t>
  </si>
  <si>
    <t>01168410957</t>
  </si>
  <si>
    <t>00753230911</t>
  </si>
  <si>
    <t>00682500954</t>
  </si>
  <si>
    <t>Acquisti di prestazioni di psichiatria residenziale e semiresidenziale da privati</t>
  </si>
  <si>
    <t>Acquisti di beni e servizi con i fondi economali</t>
  </si>
  <si>
    <t>- IRAP</t>
  </si>
  <si>
    <t>C/ESERCIZIO</t>
  </si>
  <si>
    <t>C/CAPITALE Totale</t>
  </si>
  <si>
    <t>13221390159</t>
  </si>
  <si>
    <t>04323210874</t>
  </si>
  <si>
    <t>00805970159</t>
  </si>
  <si>
    <t>00511500928</t>
  </si>
  <si>
    <t xml:space="preserve">Fabbricati </t>
  </si>
  <si>
    <t>08817300158</t>
  </si>
  <si>
    <t>06202160013</t>
  </si>
  <si>
    <t>05653560960</t>
  </si>
  <si>
    <t>04607611003</t>
  </si>
  <si>
    <t>02879890982</t>
  </si>
  <si>
    <t>02705540165</t>
  </si>
  <si>
    <t>02481080964</t>
  </si>
  <si>
    <t>01498810280</t>
  </si>
  <si>
    <t>NGNGNN70B08B354N</t>
  </si>
  <si>
    <t>11053190010</t>
  </si>
  <si>
    <t>05690581003</t>
  </si>
  <si>
    <t>03991900923</t>
  </si>
  <si>
    <t>03271050100</t>
  </si>
  <si>
    <t>03173790928</t>
  </si>
  <si>
    <t>02722690647</t>
  </si>
  <si>
    <t>02509340903</t>
  </si>
  <si>
    <t>02138210907</t>
  </si>
  <si>
    <t>01925460022</t>
  </si>
  <si>
    <t>01732680929</t>
  </si>
  <si>
    <t>01616920912</t>
  </si>
  <si>
    <t>01376730188</t>
  </si>
  <si>
    <t>01311190910</t>
  </si>
  <si>
    <t>01288130212</t>
  </si>
  <si>
    <t>Altri beni materiali</t>
  </si>
  <si>
    <t>Totale pagamento</t>
  </si>
  <si>
    <t xml:space="preserve">Codice fiscale 
fornitori </t>
  </si>
  <si>
    <t>Tipologia di spesa</t>
  </si>
  <si>
    <t>Categoria di spesa</t>
  </si>
  <si>
    <t>II TRIMESTRE 2025 - Dati sui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</si>
</sst>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45">
    <xf numFmtId="0" fontId="0" fillId="0" borderId="0" xfId="0"/>
    <xf numFmtId="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/>
    </xf>
    <xf numFmtId="164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164" fontId="3" fillId="2" borderId="1" xfId="0" applyNumberFormat="1" applyFont="1" applyFill="1" applyBorder="1" applyAlignment="1"/>
    <xf numFmtId="0" fontId="3" fillId="2" borderId="2" xfId="0" applyNumberFormat="1" applyFont="1" applyFill="1" applyBorder="1" applyAlignment="1"/>
    <xf numFmtId="0" fontId="3" fillId="2" borderId="6" xfId="0" applyNumberFormat="1" applyFont="1" applyFill="1" applyBorder="1" applyAlignment="1">
      <alignment wrapText="1"/>
    </xf>
    <xf numFmtId="0" fontId="3" fillId="2" borderId="7" xfId="0" applyNumberFormat="1" applyFont="1" applyFill="1" applyBorder="1" applyAlignment="1"/>
    <xf numFmtId="0" fontId="0" fillId="0" borderId="8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0" fillId="0" borderId="9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/>
    <xf numFmtId="0" fontId="0" fillId="0" borderId="12" xfId="0" applyNumberFormat="1" applyFont="1" applyFill="1" applyBorder="1" applyAlignment="1"/>
    <xf numFmtId="0" fontId="0" fillId="0" borderId="12" xfId="0" applyNumberFormat="1" applyFont="1" applyFill="1" applyBorder="1" applyAlignment="1">
      <alignment wrapText="1"/>
    </xf>
    <xf numFmtId="0" fontId="3" fillId="2" borderId="13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0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 wrapText="1"/>
    </xf>
    <xf numFmtId="0" fontId="3" fillId="2" borderId="7" xfId="0" applyNumberFormat="1" applyFont="1" applyFill="1" applyBorder="1" applyAlignment="1">
      <alignment vertical="center"/>
    </xf>
    <xf numFmtId="0" fontId="0" fillId="0" borderId="14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/>
    </xf>
    <xf numFmtId="0" fontId="0" fillId="0" borderId="15" xfId="0" applyNumberFormat="1" applyFont="1" applyFill="1" applyBorder="1" applyAlignment="1">
      <alignment horizont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wrapText="1"/>
    </xf>
    <xf numFmtId="0" fontId="5" fillId="2" borderId="19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center" vertical="center" wrapText="1"/>
    </xf>
    <xf numFmtId="0" fontId="6" fillId="3" borderId="18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419101</xdr:colOff>
      <xdr:row>0</xdr:row>
      <xdr:rowOff>76201</xdr:rowOff>
    </xdr:from>
    <xdr:ext cx="1975317" cy="441960"/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6201"/>
          <a:ext cx="1975317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i%20sui%20pagamenti%20I%20TRIM%20revision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4"/>
    </sheetNames>
    <sheetDataSet>
      <sheetData sheetId="0">
        <row r="4">
          <cell r="A4" t="str">
            <v>C/CAPITALE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7"/>
  <sheetViews>
    <sheetView tabSelected="1" workbookViewId="0">
      <pane ySplit="3" topLeftCell="A4" activePane="bottomLeft" state="frozen"/>
      <selection activeCell="A3" sqref="A3"/>
      <selection pane="bottomLeft" sqref="A1:B2"/>
    </sheetView>
  </sheetViews>
  <sheetFormatPr defaultRowHeight="13.2" x14ac:dyDescent="0.25"/>
  <cols>
    <col min="1" max="1" width="19.6640625" style="1" customWidth="1"/>
    <col min="2" max="2" width="35.21875" style="3" customWidth="1"/>
    <col min="3" max="3" width="21.21875" style="1" customWidth="1"/>
    <col min="4" max="4" width="18.6640625" style="2" customWidth="1"/>
    <col min="5" max="16384" width="8.88671875" style="1"/>
  </cols>
  <sheetData>
    <row r="1" spans="1:4" ht="21" customHeight="1" x14ac:dyDescent="0.25">
      <c r="A1" s="42"/>
      <c r="B1" s="42"/>
      <c r="C1" s="44" t="s">
        <v>1558</v>
      </c>
      <c r="D1" s="43"/>
    </row>
    <row r="2" spans="1:4" ht="23.4" customHeight="1" x14ac:dyDescent="0.25">
      <c r="A2" s="42"/>
      <c r="B2" s="42"/>
      <c r="C2" s="41"/>
      <c r="D2" s="40"/>
    </row>
    <row r="3" spans="1:4" ht="31.2" customHeight="1" x14ac:dyDescent="0.25">
      <c r="A3" s="39" t="s">
        <v>1557</v>
      </c>
      <c r="B3" s="38" t="s">
        <v>1556</v>
      </c>
      <c r="C3" s="38" t="s">
        <v>1555</v>
      </c>
      <c r="D3" s="37" t="s">
        <v>1554</v>
      </c>
    </row>
    <row r="4" spans="1:4" x14ac:dyDescent="0.25">
      <c r="A4" s="36" t="str">
        <f>[1]Foglio4!$A$4</f>
        <v>C/CAPITALE</v>
      </c>
      <c r="B4" s="35" t="s">
        <v>715</v>
      </c>
      <c r="C4" s="20" t="s">
        <v>713</v>
      </c>
      <c r="D4" s="19">
        <v>598889.72</v>
      </c>
    </row>
    <row r="5" spans="1:4" x14ac:dyDescent="0.25">
      <c r="A5" s="34"/>
      <c r="B5" s="30" t="s">
        <v>1553</v>
      </c>
      <c r="D5" s="8">
        <v>6186.5</v>
      </c>
    </row>
    <row r="6" spans="1:4" x14ac:dyDescent="0.25">
      <c r="A6" s="33"/>
      <c r="B6" s="30"/>
      <c r="C6" s="1" t="s">
        <v>1552</v>
      </c>
      <c r="D6" s="8">
        <v>2196</v>
      </c>
    </row>
    <row r="7" spans="1:4" x14ac:dyDescent="0.25">
      <c r="A7" s="32"/>
      <c r="B7" s="30"/>
      <c r="C7" s="1" t="s">
        <v>1551</v>
      </c>
      <c r="D7" s="8">
        <v>8320.4</v>
      </c>
    </row>
    <row r="8" spans="1:4" x14ac:dyDescent="0.25">
      <c r="A8" s="31"/>
      <c r="B8" s="30"/>
      <c r="C8" s="1" t="s">
        <v>1550</v>
      </c>
      <c r="D8" s="8">
        <v>81727.8</v>
      </c>
    </row>
    <row r="9" spans="1:4" x14ac:dyDescent="0.25">
      <c r="A9" s="31"/>
      <c r="B9" s="30"/>
      <c r="C9" s="1" t="s">
        <v>1549</v>
      </c>
      <c r="D9" s="8">
        <v>53232.5</v>
      </c>
    </row>
    <row r="10" spans="1:4" x14ac:dyDescent="0.25">
      <c r="A10" s="31"/>
      <c r="B10" s="30"/>
      <c r="C10" s="1" t="s">
        <v>1548</v>
      </c>
      <c r="D10" s="8">
        <v>158260.12000000002</v>
      </c>
    </row>
    <row r="11" spans="1:4" x14ac:dyDescent="0.25">
      <c r="A11" s="31"/>
      <c r="B11" s="30"/>
      <c r="C11" s="1" t="s">
        <v>1547</v>
      </c>
      <c r="D11" s="8">
        <v>84759.5</v>
      </c>
    </row>
    <row r="12" spans="1:4" x14ac:dyDescent="0.25">
      <c r="A12" s="31"/>
      <c r="B12" s="30"/>
      <c r="C12" s="1" t="s">
        <v>267</v>
      </c>
      <c r="D12" s="8">
        <v>493477.8</v>
      </c>
    </row>
    <row r="13" spans="1:4" x14ac:dyDescent="0.25">
      <c r="A13" s="31"/>
      <c r="B13" s="30"/>
      <c r="C13" s="1" t="s">
        <v>1546</v>
      </c>
      <c r="D13" s="8">
        <v>80668.5</v>
      </c>
    </row>
    <row r="14" spans="1:4" x14ac:dyDescent="0.25">
      <c r="A14" s="31"/>
      <c r="B14" s="30"/>
      <c r="C14" s="1" t="s">
        <v>1545</v>
      </c>
      <c r="D14" s="8">
        <v>97718.65</v>
      </c>
    </row>
    <row r="15" spans="1:4" x14ac:dyDescent="0.25">
      <c r="A15" s="31"/>
      <c r="B15" s="30"/>
      <c r="C15" s="1" t="s">
        <v>1544</v>
      </c>
      <c r="D15" s="8">
        <v>42570</v>
      </c>
    </row>
    <row r="16" spans="1:4" x14ac:dyDescent="0.25">
      <c r="A16" s="31"/>
      <c r="B16" s="30"/>
      <c r="C16" s="1" t="s">
        <v>1543</v>
      </c>
      <c r="D16" s="8">
        <v>5978</v>
      </c>
    </row>
    <row r="17" spans="1:4" x14ac:dyDescent="0.25">
      <c r="A17" s="31"/>
      <c r="B17" s="30"/>
      <c r="C17" s="1" t="s">
        <v>1542</v>
      </c>
      <c r="D17" s="8">
        <v>108324.55</v>
      </c>
    </row>
    <row r="18" spans="1:4" x14ac:dyDescent="0.25">
      <c r="A18" s="31"/>
      <c r="B18" s="30"/>
      <c r="C18" s="1" t="s">
        <v>617</v>
      </c>
      <c r="D18" s="8">
        <v>478.87</v>
      </c>
    </row>
    <row r="19" spans="1:4" x14ac:dyDescent="0.25">
      <c r="A19" s="31"/>
      <c r="B19" s="30"/>
      <c r="C19" s="1" t="s">
        <v>1541</v>
      </c>
      <c r="D19" s="8">
        <v>13630.55</v>
      </c>
    </row>
    <row r="20" spans="1:4" x14ac:dyDescent="0.25">
      <c r="A20" s="31"/>
      <c r="B20" s="30"/>
      <c r="C20" s="1" t="s">
        <v>1540</v>
      </c>
      <c r="D20" s="8">
        <v>303675.59999999998</v>
      </c>
    </row>
    <row r="21" spans="1:4" x14ac:dyDescent="0.25">
      <c r="A21" s="31"/>
      <c r="B21" s="30"/>
      <c r="C21" s="1" t="s">
        <v>1539</v>
      </c>
      <c r="D21" s="8">
        <v>31190.29</v>
      </c>
    </row>
    <row r="22" spans="1:4" x14ac:dyDescent="0.25">
      <c r="A22" s="31"/>
      <c r="B22" s="30"/>
      <c r="C22" s="1" t="s">
        <v>1538</v>
      </c>
      <c r="D22" s="8">
        <v>8056.88</v>
      </c>
    </row>
    <row r="23" spans="1:4" x14ac:dyDescent="0.25">
      <c r="A23" s="31"/>
      <c r="B23" s="30" t="s">
        <v>562</v>
      </c>
      <c r="C23" s="1" t="s">
        <v>290</v>
      </c>
      <c r="D23" s="8">
        <v>1986085.58</v>
      </c>
    </row>
    <row r="24" spans="1:4" x14ac:dyDescent="0.25">
      <c r="A24" s="31"/>
      <c r="B24" s="30"/>
      <c r="C24" s="1" t="s">
        <v>1537</v>
      </c>
      <c r="D24" s="8">
        <v>124147.2</v>
      </c>
    </row>
    <row r="25" spans="1:4" x14ac:dyDescent="0.25">
      <c r="A25" s="31"/>
      <c r="B25" s="30"/>
      <c r="C25" s="1" t="s">
        <v>407</v>
      </c>
      <c r="D25" s="8">
        <v>71370</v>
      </c>
    </row>
    <row r="26" spans="1:4" x14ac:dyDescent="0.25">
      <c r="A26" s="31"/>
      <c r="B26" s="30"/>
      <c r="C26" s="1" t="s">
        <v>1536</v>
      </c>
      <c r="D26" s="8">
        <v>14183.720000000001</v>
      </c>
    </row>
    <row r="27" spans="1:4" x14ac:dyDescent="0.25">
      <c r="A27" s="31"/>
      <c r="B27" s="30"/>
      <c r="C27" s="1" t="s">
        <v>1535</v>
      </c>
      <c r="D27" s="8">
        <v>25925</v>
      </c>
    </row>
    <row r="28" spans="1:4" x14ac:dyDescent="0.25">
      <c r="A28" s="31"/>
      <c r="B28" s="30"/>
      <c r="C28" s="1" t="s">
        <v>1534</v>
      </c>
      <c r="D28" s="8">
        <v>87434.03</v>
      </c>
    </row>
    <row r="29" spans="1:4" x14ac:dyDescent="0.25">
      <c r="A29" s="31"/>
      <c r="B29" s="30"/>
      <c r="C29" s="1" t="s">
        <v>1533</v>
      </c>
      <c r="D29" s="8">
        <v>1830</v>
      </c>
    </row>
    <row r="30" spans="1:4" x14ac:dyDescent="0.25">
      <c r="A30" s="31"/>
      <c r="B30" s="30"/>
      <c r="C30" s="1" t="s">
        <v>248</v>
      </c>
      <c r="D30" s="8">
        <v>118125</v>
      </c>
    </row>
    <row r="31" spans="1:4" x14ac:dyDescent="0.25">
      <c r="A31" s="31"/>
      <c r="B31" s="30"/>
      <c r="C31" s="1" t="s">
        <v>1532</v>
      </c>
      <c r="D31" s="8">
        <v>3050</v>
      </c>
    </row>
    <row r="32" spans="1:4" x14ac:dyDescent="0.25">
      <c r="A32" s="31"/>
      <c r="B32" s="30"/>
      <c r="C32" s="1" t="s">
        <v>1531</v>
      </c>
      <c r="D32" s="8">
        <v>616649</v>
      </c>
    </row>
    <row r="33" spans="1:4" x14ac:dyDescent="0.25">
      <c r="A33" s="31"/>
      <c r="B33" s="30"/>
      <c r="C33" s="1" t="s">
        <v>1530</v>
      </c>
      <c r="D33" s="8">
        <v>297946.69</v>
      </c>
    </row>
    <row r="34" spans="1:4" x14ac:dyDescent="0.25">
      <c r="A34" s="31"/>
      <c r="B34" s="30"/>
      <c r="C34" s="1" t="s">
        <v>285</v>
      </c>
      <c r="D34" s="8">
        <v>4459.1000000000004</v>
      </c>
    </row>
    <row r="35" spans="1:4" x14ac:dyDescent="0.25">
      <c r="A35" s="31"/>
      <c r="B35" s="30" t="s">
        <v>1529</v>
      </c>
      <c r="C35" s="1" t="s">
        <v>1528</v>
      </c>
      <c r="D35" s="8">
        <v>60256.21</v>
      </c>
    </row>
    <row r="36" spans="1:4" x14ac:dyDescent="0.25">
      <c r="A36" s="31"/>
      <c r="B36" s="30" t="s">
        <v>299</v>
      </c>
      <c r="C36" s="1" t="s">
        <v>1527</v>
      </c>
      <c r="D36" s="8">
        <v>89132.12999999999</v>
      </c>
    </row>
    <row r="37" spans="1:4" x14ac:dyDescent="0.25">
      <c r="A37" s="31"/>
      <c r="B37" s="30"/>
      <c r="C37" s="1" t="s">
        <v>262</v>
      </c>
      <c r="D37" s="8">
        <v>165480.07</v>
      </c>
    </row>
    <row r="38" spans="1:4" x14ac:dyDescent="0.25">
      <c r="A38" s="31"/>
      <c r="B38" s="30"/>
      <c r="C38" s="1" t="s">
        <v>1526</v>
      </c>
      <c r="D38" s="8">
        <v>160248.00000000003</v>
      </c>
    </row>
    <row r="39" spans="1:4" x14ac:dyDescent="0.25">
      <c r="A39" s="31"/>
      <c r="B39" s="30"/>
      <c r="C39" s="1" t="s">
        <v>614</v>
      </c>
      <c r="D39" s="8">
        <v>278228.60000000003</v>
      </c>
    </row>
    <row r="40" spans="1:4" x14ac:dyDescent="0.25">
      <c r="A40" s="31"/>
      <c r="B40" s="30"/>
      <c r="C40" s="1" t="s">
        <v>1525</v>
      </c>
      <c r="D40" s="8">
        <v>67499.049999999988</v>
      </c>
    </row>
    <row r="41" spans="1:4" x14ac:dyDescent="0.25">
      <c r="A41" s="31"/>
      <c r="B41" s="30" t="s">
        <v>296</v>
      </c>
      <c r="D41" s="8">
        <v>1950360.61</v>
      </c>
    </row>
    <row r="42" spans="1:4" x14ac:dyDescent="0.25">
      <c r="A42" s="31"/>
      <c r="B42" s="30"/>
      <c r="D42" s="8"/>
    </row>
    <row r="43" spans="1:4" s="25" customFormat="1" ht="19.2" customHeight="1" x14ac:dyDescent="0.25">
      <c r="A43" s="29" t="s">
        <v>1524</v>
      </c>
      <c r="B43" s="28"/>
      <c r="C43" s="27"/>
      <c r="D43" s="26">
        <v>8301752.2199999997</v>
      </c>
    </row>
    <row r="44" spans="1:4" x14ac:dyDescent="0.25">
      <c r="A44" s="24"/>
      <c r="D44" s="23"/>
    </row>
    <row r="45" spans="1:4" x14ac:dyDescent="0.25">
      <c r="A45" s="22" t="s">
        <v>1523</v>
      </c>
      <c r="B45" s="21" t="s">
        <v>1522</v>
      </c>
      <c r="C45" s="20"/>
      <c r="D45" s="19">
        <v>201556.32000000004</v>
      </c>
    </row>
    <row r="46" spans="1:4" ht="26.4" x14ac:dyDescent="0.25">
      <c r="A46" s="18"/>
      <c r="B46" s="3" t="s">
        <v>1521</v>
      </c>
      <c r="D46" s="8">
        <v>10000</v>
      </c>
    </row>
    <row r="47" spans="1:4" ht="26.4" x14ac:dyDescent="0.25">
      <c r="A47" s="17"/>
      <c r="B47" s="3" t="s">
        <v>1520</v>
      </c>
      <c r="C47" s="1" t="s">
        <v>1519</v>
      </c>
      <c r="D47" s="8">
        <v>158657.1</v>
      </c>
    </row>
    <row r="48" spans="1:4" x14ac:dyDescent="0.25">
      <c r="A48" s="15"/>
      <c r="C48" s="1" t="s">
        <v>1518</v>
      </c>
      <c r="D48" s="8">
        <v>96687.5</v>
      </c>
    </row>
    <row r="49" spans="1:4" x14ac:dyDescent="0.25">
      <c r="A49" s="15"/>
      <c r="C49" s="1" t="s">
        <v>1446</v>
      </c>
      <c r="D49" s="8">
        <v>710985.56999999983</v>
      </c>
    </row>
    <row r="50" spans="1:4" x14ac:dyDescent="0.25">
      <c r="A50" s="15"/>
      <c r="C50" s="1" t="s">
        <v>1517</v>
      </c>
      <c r="D50" s="8">
        <v>278202</v>
      </c>
    </row>
    <row r="51" spans="1:4" x14ac:dyDescent="0.25">
      <c r="A51" s="15"/>
      <c r="C51" s="1" t="s">
        <v>1481</v>
      </c>
      <c r="D51" s="8">
        <v>362988.79</v>
      </c>
    </row>
    <row r="52" spans="1:4" x14ac:dyDescent="0.25">
      <c r="A52" s="15"/>
      <c r="C52" s="1" t="s">
        <v>1516</v>
      </c>
      <c r="D52" s="8">
        <v>140238</v>
      </c>
    </row>
    <row r="53" spans="1:4" x14ac:dyDescent="0.25">
      <c r="A53" s="15"/>
      <c r="C53" s="1" t="s">
        <v>1390</v>
      </c>
      <c r="D53" s="8">
        <v>30932</v>
      </c>
    </row>
    <row r="54" spans="1:4" x14ac:dyDescent="0.25">
      <c r="A54" s="15"/>
      <c r="C54" s="1" t="s">
        <v>1504</v>
      </c>
      <c r="D54" s="8">
        <v>114180.9</v>
      </c>
    </row>
    <row r="55" spans="1:4" x14ac:dyDescent="0.25">
      <c r="A55" s="15"/>
      <c r="C55" s="1" t="s">
        <v>1367</v>
      </c>
      <c r="D55" s="8">
        <v>243204.5</v>
      </c>
    </row>
    <row r="56" spans="1:4" x14ac:dyDescent="0.25">
      <c r="A56" s="15"/>
      <c r="C56" s="1" t="s">
        <v>1515</v>
      </c>
      <c r="D56" s="8">
        <v>140976</v>
      </c>
    </row>
    <row r="57" spans="1:4" x14ac:dyDescent="0.25">
      <c r="A57" s="15"/>
      <c r="C57" s="1" t="s">
        <v>1503</v>
      </c>
      <c r="D57" s="8">
        <v>150559.59999999998</v>
      </c>
    </row>
    <row r="58" spans="1:4" x14ac:dyDescent="0.25">
      <c r="A58" s="15"/>
      <c r="C58" s="1" t="s">
        <v>1470</v>
      </c>
      <c r="D58" s="8">
        <v>81844</v>
      </c>
    </row>
    <row r="59" spans="1:4" x14ac:dyDescent="0.25">
      <c r="A59" s="15"/>
      <c r="C59" s="1" t="s">
        <v>1485</v>
      </c>
      <c r="D59" s="8">
        <v>273137.08999999997</v>
      </c>
    </row>
    <row r="60" spans="1:4" x14ac:dyDescent="0.25">
      <c r="A60" s="15"/>
      <c r="C60" s="1" t="s">
        <v>1514</v>
      </c>
      <c r="D60" s="8">
        <v>119070</v>
      </c>
    </row>
    <row r="61" spans="1:4" x14ac:dyDescent="0.25">
      <c r="A61" s="15"/>
      <c r="C61" s="1" t="s">
        <v>1513</v>
      </c>
      <c r="D61" s="8">
        <v>250341</v>
      </c>
    </row>
    <row r="62" spans="1:4" x14ac:dyDescent="0.25">
      <c r="A62" s="15"/>
      <c r="C62" s="1" t="s">
        <v>1512</v>
      </c>
      <c r="D62" s="8">
        <v>309523.20000000001</v>
      </c>
    </row>
    <row r="63" spans="1:4" x14ac:dyDescent="0.25">
      <c r="A63" s="15"/>
      <c r="C63" s="1" t="s">
        <v>1511</v>
      </c>
      <c r="D63" s="8">
        <v>269037.5</v>
      </c>
    </row>
    <row r="64" spans="1:4" x14ac:dyDescent="0.25">
      <c r="A64" s="15"/>
      <c r="C64" s="1" t="s">
        <v>600</v>
      </c>
      <c r="D64" s="8">
        <v>258480.5</v>
      </c>
    </row>
    <row r="65" spans="1:4" x14ac:dyDescent="0.25">
      <c r="A65" s="15"/>
      <c r="C65" s="1" t="s">
        <v>1465</v>
      </c>
      <c r="D65" s="8">
        <v>321528</v>
      </c>
    </row>
    <row r="66" spans="1:4" x14ac:dyDescent="0.25">
      <c r="A66" s="15"/>
      <c r="C66" s="1" t="s">
        <v>1510</v>
      </c>
      <c r="D66" s="8">
        <v>109326.39999999999</v>
      </c>
    </row>
    <row r="67" spans="1:4" x14ac:dyDescent="0.25">
      <c r="A67" s="15"/>
      <c r="C67" s="1" t="s">
        <v>1497</v>
      </c>
      <c r="D67" s="8">
        <v>65352</v>
      </c>
    </row>
    <row r="68" spans="1:4" x14ac:dyDescent="0.25">
      <c r="A68" s="15"/>
      <c r="C68" s="1" t="s">
        <v>1509</v>
      </c>
      <c r="D68" s="8">
        <v>619718.41</v>
      </c>
    </row>
    <row r="69" spans="1:4" ht="26.4" x14ac:dyDescent="0.25">
      <c r="A69" s="15"/>
      <c r="B69" s="3" t="s">
        <v>1508</v>
      </c>
      <c r="C69" s="1" t="s">
        <v>1507</v>
      </c>
      <c r="D69" s="8">
        <v>1198504.8000000003</v>
      </c>
    </row>
    <row r="70" spans="1:4" x14ac:dyDescent="0.25">
      <c r="A70" s="15"/>
      <c r="C70" s="1" t="s">
        <v>596</v>
      </c>
      <c r="D70" s="8">
        <v>40365</v>
      </c>
    </row>
    <row r="71" spans="1:4" x14ac:dyDescent="0.25">
      <c r="A71" s="15"/>
      <c r="C71" s="1" t="s">
        <v>1506</v>
      </c>
      <c r="D71" s="8">
        <v>87413.5</v>
      </c>
    </row>
    <row r="72" spans="1:4" x14ac:dyDescent="0.25">
      <c r="A72" s="15"/>
      <c r="C72" s="1" t="s">
        <v>1505</v>
      </c>
      <c r="D72" s="8">
        <v>303900.01</v>
      </c>
    </row>
    <row r="73" spans="1:4" x14ac:dyDescent="0.25">
      <c r="A73" s="15"/>
      <c r="C73" s="1" t="s">
        <v>1475</v>
      </c>
      <c r="D73" s="8">
        <v>842703.2</v>
      </c>
    </row>
    <row r="74" spans="1:4" x14ac:dyDescent="0.25">
      <c r="A74" s="15"/>
      <c r="C74" s="1" t="s">
        <v>1504</v>
      </c>
      <c r="D74" s="8">
        <v>905125.29999999993</v>
      </c>
    </row>
    <row r="75" spans="1:4" x14ac:dyDescent="0.25">
      <c r="A75" s="15"/>
      <c r="C75" s="1" t="s">
        <v>592</v>
      </c>
      <c r="D75" s="8">
        <v>860254.20000000007</v>
      </c>
    </row>
    <row r="76" spans="1:4" x14ac:dyDescent="0.25">
      <c r="A76" s="15"/>
      <c r="C76" s="1" t="s">
        <v>1503</v>
      </c>
      <c r="D76" s="8">
        <v>621923.94000000006</v>
      </c>
    </row>
    <row r="77" spans="1:4" x14ac:dyDescent="0.25">
      <c r="A77" s="15"/>
      <c r="C77" s="1" t="s">
        <v>1487</v>
      </c>
      <c r="D77" s="8">
        <v>321846.40000000002</v>
      </c>
    </row>
    <row r="78" spans="1:4" x14ac:dyDescent="0.25">
      <c r="A78" s="15"/>
      <c r="C78" s="1" t="s">
        <v>1485</v>
      </c>
      <c r="D78" s="8">
        <v>294461.7</v>
      </c>
    </row>
    <row r="79" spans="1:4" x14ac:dyDescent="0.25">
      <c r="A79" s="15"/>
      <c r="C79" s="1" t="s">
        <v>1468</v>
      </c>
      <c r="D79" s="8">
        <v>560461.19999999995</v>
      </c>
    </row>
    <row r="80" spans="1:4" x14ac:dyDescent="0.25">
      <c r="A80" s="15"/>
      <c r="C80" s="1" t="s">
        <v>1502</v>
      </c>
      <c r="D80" s="8">
        <v>1373849.0999999999</v>
      </c>
    </row>
    <row r="81" spans="1:4" x14ac:dyDescent="0.25">
      <c r="A81" s="15"/>
      <c r="C81" s="1" t="s">
        <v>600</v>
      </c>
      <c r="D81" s="8">
        <v>45012.800000000003</v>
      </c>
    </row>
    <row r="82" spans="1:4" x14ac:dyDescent="0.25">
      <c r="A82" s="15"/>
      <c r="C82" s="1" t="s">
        <v>1501</v>
      </c>
      <c r="D82" s="8">
        <v>1058469.7</v>
      </c>
    </row>
    <row r="83" spans="1:4" x14ac:dyDescent="0.25">
      <c r="A83" s="15"/>
      <c r="C83" s="1" t="s">
        <v>239</v>
      </c>
      <c r="D83" s="8">
        <v>43728.889999999992</v>
      </c>
    </row>
    <row r="84" spans="1:4" x14ac:dyDescent="0.25">
      <c r="A84" s="15"/>
      <c r="C84" s="1" t="s">
        <v>49</v>
      </c>
      <c r="D84" s="8">
        <v>218423.90000000034</v>
      </c>
    </row>
    <row r="85" spans="1:4" x14ac:dyDescent="0.25">
      <c r="A85" s="15"/>
      <c r="C85" s="1" t="s">
        <v>1466</v>
      </c>
      <c r="D85" s="8">
        <v>35898.5</v>
      </c>
    </row>
    <row r="86" spans="1:4" x14ac:dyDescent="0.25">
      <c r="A86" s="15"/>
      <c r="C86" s="1" t="s">
        <v>1500</v>
      </c>
      <c r="D86" s="8">
        <v>1066590.4000000001</v>
      </c>
    </row>
    <row r="87" spans="1:4" x14ac:dyDescent="0.25">
      <c r="A87" s="15"/>
      <c r="C87" s="1" t="s">
        <v>1499</v>
      </c>
      <c r="D87" s="8">
        <v>69941.5</v>
      </c>
    </row>
    <row r="88" spans="1:4" x14ac:dyDescent="0.25">
      <c r="A88" s="15"/>
      <c r="C88" s="1" t="s">
        <v>1498</v>
      </c>
      <c r="D88" s="8">
        <v>169708</v>
      </c>
    </row>
    <row r="89" spans="1:4" x14ac:dyDescent="0.25">
      <c r="A89" s="15"/>
      <c r="C89" s="1" t="s">
        <v>1497</v>
      </c>
      <c r="D89" s="8">
        <v>24477.600000000002</v>
      </c>
    </row>
    <row r="90" spans="1:4" x14ac:dyDescent="0.25">
      <c r="A90" s="15"/>
      <c r="C90" s="1" t="s">
        <v>1496</v>
      </c>
      <c r="D90" s="8">
        <v>1487220.4</v>
      </c>
    </row>
    <row r="91" spans="1:4" x14ac:dyDescent="0.25">
      <c r="A91" s="15"/>
      <c r="C91" s="1" t="s">
        <v>1495</v>
      </c>
      <c r="D91" s="8">
        <v>1770347.8000000003</v>
      </c>
    </row>
    <row r="92" spans="1:4" x14ac:dyDescent="0.25">
      <c r="A92" s="15"/>
      <c r="C92" s="1" t="s">
        <v>1494</v>
      </c>
      <c r="D92" s="8">
        <v>610822.47999999986</v>
      </c>
    </row>
    <row r="93" spans="1:4" ht="26.4" x14ac:dyDescent="0.25">
      <c r="A93" s="15"/>
      <c r="B93" s="3" t="s">
        <v>1493</v>
      </c>
      <c r="C93" s="1" t="s">
        <v>1492</v>
      </c>
      <c r="D93" s="8">
        <v>5536.36</v>
      </c>
    </row>
    <row r="94" spans="1:4" x14ac:dyDescent="0.25">
      <c r="A94" s="15"/>
      <c r="C94" s="1" t="s">
        <v>1491</v>
      </c>
      <c r="D94" s="8">
        <v>108330.88</v>
      </c>
    </row>
    <row r="95" spans="1:4" ht="26.4" x14ac:dyDescent="0.25">
      <c r="A95" s="15"/>
      <c r="B95" s="3" t="s">
        <v>1490</v>
      </c>
      <c r="C95" s="1" t="s">
        <v>1489</v>
      </c>
      <c r="D95" s="8">
        <v>592058.55000000005</v>
      </c>
    </row>
    <row r="96" spans="1:4" ht="26.4" x14ac:dyDescent="0.25">
      <c r="A96" s="15"/>
      <c r="B96" s="3" t="s">
        <v>1488</v>
      </c>
      <c r="D96" s="8">
        <v>31466.950000000004</v>
      </c>
    </row>
    <row r="97" spans="1:4" x14ac:dyDescent="0.25">
      <c r="A97" s="15"/>
      <c r="C97" s="1" t="s">
        <v>1289</v>
      </c>
      <c r="D97" s="8">
        <v>7406.58</v>
      </c>
    </row>
    <row r="98" spans="1:4" x14ac:dyDescent="0.25">
      <c r="A98" s="15"/>
      <c r="C98" s="1" t="s">
        <v>1288</v>
      </c>
      <c r="D98" s="8">
        <v>8839.5</v>
      </c>
    </row>
    <row r="99" spans="1:4" x14ac:dyDescent="0.25">
      <c r="A99" s="15"/>
      <c r="C99" s="1" t="s">
        <v>1287</v>
      </c>
      <c r="D99" s="8">
        <v>2599.87</v>
      </c>
    </row>
    <row r="100" spans="1:4" x14ac:dyDescent="0.25">
      <c r="A100" s="15"/>
      <c r="C100" s="1" t="s">
        <v>1286</v>
      </c>
      <c r="D100" s="8">
        <v>19286.949999999997</v>
      </c>
    </row>
    <row r="101" spans="1:4" x14ac:dyDescent="0.25">
      <c r="A101" s="15"/>
      <c r="C101" s="1" t="s">
        <v>1285</v>
      </c>
      <c r="D101" s="8">
        <v>4897.42</v>
      </c>
    </row>
    <row r="102" spans="1:4" x14ac:dyDescent="0.25">
      <c r="A102" s="15"/>
      <c r="C102" s="1" t="s">
        <v>1284</v>
      </c>
      <c r="D102" s="8">
        <v>3073.32</v>
      </c>
    </row>
    <row r="103" spans="1:4" x14ac:dyDescent="0.25">
      <c r="A103" s="15"/>
      <c r="C103" s="1" t="s">
        <v>1283</v>
      </c>
      <c r="D103" s="8">
        <v>6984.130000000001</v>
      </c>
    </row>
    <row r="104" spans="1:4" x14ac:dyDescent="0.25">
      <c r="A104" s="15"/>
      <c r="C104" s="1" t="s">
        <v>1282</v>
      </c>
      <c r="D104" s="8">
        <v>2328.6000000000004</v>
      </c>
    </row>
    <row r="105" spans="1:4" x14ac:dyDescent="0.25">
      <c r="A105" s="15"/>
      <c r="C105" s="1" t="s">
        <v>1281</v>
      </c>
      <c r="D105" s="8">
        <v>9955.65</v>
      </c>
    </row>
    <row r="106" spans="1:4" x14ac:dyDescent="0.25">
      <c r="A106" s="15"/>
      <c r="C106" s="1" t="s">
        <v>1280</v>
      </c>
      <c r="D106" s="8">
        <v>12097.85</v>
      </c>
    </row>
    <row r="107" spans="1:4" x14ac:dyDescent="0.25">
      <c r="A107" s="15"/>
      <c r="C107" s="1" t="s">
        <v>1279</v>
      </c>
      <c r="D107" s="8">
        <v>5083.63</v>
      </c>
    </row>
    <row r="108" spans="1:4" x14ac:dyDescent="0.25">
      <c r="A108" s="15"/>
      <c r="C108" s="1" t="s">
        <v>1278</v>
      </c>
      <c r="D108" s="8">
        <v>15029.82</v>
      </c>
    </row>
    <row r="109" spans="1:4" x14ac:dyDescent="0.25">
      <c r="A109" s="15"/>
      <c r="C109" s="1" t="s">
        <v>1277</v>
      </c>
      <c r="D109" s="8">
        <v>17231.21</v>
      </c>
    </row>
    <row r="110" spans="1:4" x14ac:dyDescent="0.25">
      <c r="A110" s="15"/>
      <c r="C110" s="1" t="s">
        <v>1276</v>
      </c>
      <c r="D110" s="8">
        <v>28094.959999999999</v>
      </c>
    </row>
    <row r="111" spans="1:4" x14ac:dyDescent="0.25">
      <c r="A111" s="15"/>
      <c r="C111" s="1" t="s">
        <v>1275</v>
      </c>
      <c r="D111" s="8">
        <v>9792.16</v>
      </c>
    </row>
    <row r="112" spans="1:4" x14ac:dyDescent="0.25">
      <c r="A112" s="15"/>
      <c r="C112" s="1" t="s">
        <v>1274</v>
      </c>
      <c r="D112" s="8">
        <v>2920.32</v>
      </c>
    </row>
    <row r="113" spans="1:4" x14ac:dyDescent="0.25">
      <c r="A113" s="15"/>
      <c r="C113" s="1" t="s">
        <v>1273</v>
      </c>
      <c r="D113" s="8">
        <v>497.71000000000004</v>
      </c>
    </row>
    <row r="114" spans="1:4" x14ac:dyDescent="0.25">
      <c r="A114" s="15"/>
      <c r="C114" s="1" t="s">
        <v>1272</v>
      </c>
      <c r="D114" s="8">
        <v>9436.48</v>
      </c>
    </row>
    <row r="115" spans="1:4" x14ac:dyDescent="0.25">
      <c r="A115" s="15"/>
      <c r="C115" s="1" t="s">
        <v>1271</v>
      </c>
      <c r="D115" s="8">
        <v>1950.9399999999998</v>
      </c>
    </row>
    <row r="116" spans="1:4" x14ac:dyDescent="0.25">
      <c r="A116" s="15"/>
      <c r="C116" s="1" t="s">
        <v>1270</v>
      </c>
      <c r="D116" s="8">
        <v>2831.3</v>
      </c>
    </row>
    <row r="117" spans="1:4" x14ac:dyDescent="0.25">
      <c r="A117" s="15"/>
      <c r="C117" s="1" t="s">
        <v>1269</v>
      </c>
      <c r="D117" s="8">
        <v>10854.61</v>
      </c>
    </row>
    <row r="118" spans="1:4" x14ac:dyDescent="0.25">
      <c r="A118" s="15"/>
      <c r="C118" s="1" t="s">
        <v>1268</v>
      </c>
      <c r="D118" s="8">
        <v>9435.4599999999991</v>
      </c>
    </row>
    <row r="119" spans="1:4" x14ac:dyDescent="0.25">
      <c r="A119" s="15"/>
      <c r="C119" s="1" t="s">
        <v>1267</v>
      </c>
      <c r="D119" s="8">
        <v>4585.8500000000004</v>
      </c>
    </row>
    <row r="120" spans="1:4" x14ac:dyDescent="0.25">
      <c r="A120" s="15"/>
      <c r="C120" s="1" t="s">
        <v>1266</v>
      </c>
      <c r="D120" s="8">
        <v>6058.3600000000006</v>
      </c>
    </row>
    <row r="121" spans="1:4" x14ac:dyDescent="0.25">
      <c r="A121" s="15"/>
      <c r="C121" s="1" t="s">
        <v>1265</v>
      </c>
      <c r="D121" s="8">
        <v>8417.7799999999988</v>
      </c>
    </row>
    <row r="122" spans="1:4" x14ac:dyDescent="0.25">
      <c r="A122" s="15"/>
      <c r="C122" s="1" t="s">
        <v>1264</v>
      </c>
      <c r="D122" s="8">
        <v>4949.78</v>
      </c>
    </row>
    <row r="123" spans="1:4" x14ac:dyDescent="0.25">
      <c r="A123" s="15"/>
      <c r="C123" s="1" t="s">
        <v>1263</v>
      </c>
      <c r="D123" s="8">
        <v>3284.9300000000003</v>
      </c>
    </row>
    <row r="124" spans="1:4" x14ac:dyDescent="0.25">
      <c r="A124" s="15"/>
      <c r="C124" s="1" t="s">
        <v>1262</v>
      </c>
      <c r="D124" s="8">
        <v>6860.7100000000009</v>
      </c>
    </row>
    <row r="125" spans="1:4" x14ac:dyDescent="0.25">
      <c r="A125" s="15"/>
      <c r="C125" s="1" t="s">
        <v>1261</v>
      </c>
      <c r="D125" s="8">
        <v>4786.3599999999997</v>
      </c>
    </row>
    <row r="126" spans="1:4" x14ac:dyDescent="0.25">
      <c r="A126" s="15"/>
      <c r="C126" s="1" t="s">
        <v>1260</v>
      </c>
      <c r="D126" s="8">
        <v>6338.5400000000009</v>
      </c>
    </row>
    <row r="127" spans="1:4" x14ac:dyDescent="0.25">
      <c r="A127" s="15"/>
      <c r="C127" s="1" t="s">
        <v>1259</v>
      </c>
      <c r="D127" s="8">
        <v>40127.35</v>
      </c>
    </row>
    <row r="128" spans="1:4" x14ac:dyDescent="0.25">
      <c r="A128" s="15"/>
      <c r="C128" s="1" t="s">
        <v>1258</v>
      </c>
      <c r="D128" s="8">
        <v>15758.38</v>
      </c>
    </row>
    <row r="129" spans="1:4" x14ac:dyDescent="0.25">
      <c r="A129" s="15"/>
      <c r="C129" s="1" t="s">
        <v>1257</v>
      </c>
      <c r="D129" s="8">
        <v>3619.58</v>
      </c>
    </row>
    <row r="130" spans="1:4" x14ac:dyDescent="0.25">
      <c r="A130" s="15"/>
      <c r="C130" s="1" t="s">
        <v>1256</v>
      </c>
      <c r="D130" s="8">
        <v>3931.2200000000003</v>
      </c>
    </row>
    <row r="131" spans="1:4" x14ac:dyDescent="0.25">
      <c r="A131" s="15"/>
      <c r="C131" s="1" t="s">
        <v>1255</v>
      </c>
      <c r="D131" s="8">
        <v>2869.28</v>
      </c>
    </row>
    <row r="132" spans="1:4" x14ac:dyDescent="0.25">
      <c r="A132" s="15"/>
      <c r="C132" s="1" t="s">
        <v>1254</v>
      </c>
      <c r="D132" s="8">
        <v>2126.62</v>
      </c>
    </row>
    <row r="133" spans="1:4" x14ac:dyDescent="0.25">
      <c r="A133" s="15"/>
      <c r="C133" s="1" t="s">
        <v>1253</v>
      </c>
      <c r="D133" s="8">
        <v>5349.82</v>
      </c>
    </row>
    <row r="134" spans="1:4" x14ac:dyDescent="0.25">
      <c r="A134" s="15"/>
      <c r="C134" s="1" t="s">
        <v>1252</v>
      </c>
      <c r="D134" s="8">
        <v>10222.879999999999</v>
      </c>
    </row>
    <row r="135" spans="1:4" x14ac:dyDescent="0.25">
      <c r="A135" s="15"/>
      <c r="C135" s="1" t="s">
        <v>1251</v>
      </c>
      <c r="D135" s="8">
        <v>10960.01</v>
      </c>
    </row>
    <row r="136" spans="1:4" x14ac:dyDescent="0.25">
      <c r="A136" s="15"/>
      <c r="C136" s="1" t="s">
        <v>1250</v>
      </c>
      <c r="D136" s="8">
        <v>6242.28</v>
      </c>
    </row>
    <row r="137" spans="1:4" x14ac:dyDescent="0.25">
      <c r="A137" s="15"/>
      <c r="C137" s="1" t="s">
        <v>1249</v>
      </c>
      <c r="D137" s="8">
        <v>95864.23000000001</v>
      </c>
    </row>
    <row r="138" spans="1:4" x14ac:dyDescent="0.25">
      <c r="A138" s="15"/>
      <c r="C138" s="1" t="s">
        <v>1248</v>
      </c>
      <c r="D138" s="8">
        <v>685.65</v>
      </c>
    </row>
    <row r="139" spans="1:4" x14ac:dyDescent="0.25">
      <c r="A139" s="15"/>
      <c r="C139" s="1" t="s">
        <v>1247</v>
      </c>
      <c r="D139" s="8">
        <v>8214.84</v>
      </c>
    </row>
    <row r="140" spans="1:4" x14ac:dyDescent="0.25">
      <c r="A140" s="15"/>
      <c r="C140" s="1" t="s">
        <v>1246</v>
      </c>
      <c r="D140" s="8">
        <v>7835.6200000000008</v>
      </c>
    </row>
    <row r="141" spans="1:4" x14ac:dyDescent="0.25">
      <c r="A141" s="15"/>
      <c r="C141" s="1" t="s">
        <v>1245</v>
      </c>
      <c r="D141" s="8">
        <v>29041.33</v>
      </c>
    </row>
    <row r="142" spans="1:4" x14ac:dyDescent="0.25">
      <c r="A142" s="15"/>
      <c r="C142" s="1" t="s">
        <v>1244</v>
      </c>
      <c r="D142" s="8">
        <v>31213.43</v>
      </c>
    </row>
    <row r="143" spans="1:4" x14ac:dyDescent="0.25">
      <c r="A143" s="15"/>
      <c r="C143" s="1" t="s">
        <v>1243</v>
      </c>
      <c r="D143" s="8">
        <v>402.87</v>
      </c>
    </row>
    <row r="144" spans="1:4" x14ac:dyDescent="0.25">
      <c r="A144" s="15"/>
      <c r="C144" s="1" t="s">
        <v>1242</v>
      </c>
      <c r="D144" s="8">
        <v>6831.02</v>
      </c>
    </row>
    <row r="145" spans="1:4" x14ac:dyDescent="0.25">
      <c r="A145" s="15"/>
      <c r="C145" s="1" t="s">
        <v>1241</v>
      </c>
      <c r="D145" s="8">
        <v>5077.42</v>
      </c>
    </row>
    <row r="146" spans="1:4" x14ac:dyDescent="0.25">
      <c r="A146" s="15"/>
      <c r="C146" s="1" t="s">
        <v>1240</v>
      </c>
      <c r="D146" s="8">
        <v>18373.52</v>
      </c>
    </row>
    <row r="147" spans="1:4" x14ac:dyDescent="0.25">
      <c r="A147" s="15"/>
      <c r="C147" s="1" t="s">
        <v>1239</v>
      </c>
      <c r="D147" s="8">
        <v>9617.64</v>
      </c>
    </row>
    <row r="148" spans="1:4" x14ac:dyDescent="0.25">
      <c r="A148" s="15"/>
      <c r="C148" s="1" t="s">
        <v>1238</v>
      </c>
      <c r="D148" s="8">
        <v>65933.02</v>
      </c>
    </row>
    <row r="149" spans="1:4" x14ac:dyDescent="0.25">
      <c r="A149" s="15"/>
      <c r="C149" s="1" t="s">
        <v>1237</v>
      </c>
      <c r="D149" s="8">
        <v>9989.1200000000008</v>
      </c>
    </row>
    <row r="150" spans="1:4" x14ac:dyDescent="0.25">
      <c r="A150" s="15"/>
      <c r="C150" s="1" t="s">
        <v>1236</v>
      </c>
      <c r="D150" s="8">
        <v>5943.58</v>
      </c>
    </row>
    <row r="151" spans="1:4" x14ac:dyDescent="0.25">
      <c r="A151" s="15"/>
      <c r="C151" s="1" t="s">
        <v>1235</v>
      </c>
      <c r="D151" s="8">
        <v>3553.1499999999996</v>
      </c>
    </row>
    <row r="152" spans="1:4" x14ac:dyDescent="0.25">
      <c r="A152" s="15"/>
      <c r="C152" s="1" t="s">
        <v>1234</v>
      </c>
      <c r="D152" s="8">
        <v>19824.82</v>
      </c>
    </row>
    <row r="153" spans="1:4" x14ac:dyDescent="0.25">
      <c r="A153" s="15"/>
      <c r="C153" s="1" t="s">
        <v>1233</v>
      </c>
      <c r="D153" s="8">
        <v>3629.8500000000004</v>
      </c>
    </row>
    <row r="154" spans="1:4" x14ac:dyDescent="0.25">
      <c r="A154" s="15"/>
      <c r="C154" s="1" t="s">
        <v>1232</v>
      </c>
      <c r="D154" s="8">
        <v>3935.0800000000004</v>
      </c>
    </row>
    <row r="155" spans="1:4" x14ac:dyDescent="0.25">
      <c r="A155" s="15"/>
      <c r="C155" s="1" t="s">
        <v>1231</v>
      </c>
      <c r="D155" s="8">
        <v>4840.18</v>
      </c>
    </row>
    <row r="156" spans="1:4" x14ac:dyDescent="0.25">
      <c r="A156" s="15"/>
      <c r="C156" s="1" t="s">
        <v>1230</v>
      </c>
      <c r="D156" s="8">
        <v>10834.619999999999</v>
      </c>
    </row>
    <row r="157" spans="1:4" x14ac:dyDescent="0.25">
      <c r="A157" s="15"/>
      <c r="C157" s="1" t="s">
        <v>1229</v>
      </c>
      <c r="D157" s="8">
        <v>12266.630000000001</v>
      </c>
    </row>
    <row r="158" spans="1:4" x14ac:dyDescent="0.25">
      <c r="A158" s="15"/>
      <c r="C158" s="1" t="s">
        <v>1228</v>
      </c>
      <c r="D158" s="8">
        <v>3504.3500000000004</v>
      </c>
    </row>
    <row r="159" spans="1:4" x14ac:dyDescent="0.25">
      <c r="A159" s="15"/>
      <c r="C159" s="1" t="s">
        <v>1227</v>
      </c>
      <c r="D159" s="8">
        <v>3107.8399999999997</v>
      </c>
    </row>
    <row r="160" spans="1:4" x14ac:dyDescent="0.25">
      <c r="A160" s="15"/>
      <c r="C160" s="1" t="s">
        <v>1226</v>
      </c>
      <c r="D160" s="8">
        <v>13585.29</v>
      </c>
    </row>
    <row r="161" spans="1:4" x14ac:dyDescent="0.25">
      <c r="A161" s="15"/>
      <c r="C161" s="1" t="s">
        <v>1225</v>
      </c>
      <c r="D161" s="8">
        <v>6633.4599999999991</v>
      </c>
    </row>
    <row r="162" spans="1:4" x14ac:dyDescent="0.25">
      <c r="A162" s="15"/>
      <c r="C162" s="1" t="s">
        <v>1224</v>
      </c>
      <c r="D162" s="8">
        <v>3261.24</v>
      </c>
    </row>
    <row r="163" spans="1:4" x14ac:dyDescent="0.25">
      <c r="A163" s="15"/>
      <c r="C163" s="1" t="s">
        <v>1223</v>
      </c>
      <c r="D163" s="8">
        <v>6415.5499999999993</v>
      </c>
    </row>
    <row r="164" spans="1:4" x14ac:dyDescent="0.25">
      <c r="A164" s="15"/>
      <c r="C164" s="1" t="s">
        <v>1222</v>
      </c>
      <c r="D164" s="8">
        <v>54935.96</v>
      </c>
    </row>
    <row r="165" spans="1:4" x14ac:dyDescent="0.25">
      <c r="A165" s="15"/>
      <c r="C165" s="1" t="s">
        <v>1221</v>
      </c>
      <c r="D165" s="8">
        <v>2699.6099999999997</v>
      </c>
    </row>
    <row r="166" spans="1:4" x14ac:dyDescent="0.25">
      <c r="A166" s="15"/>
      <c r="C166" s="1" t="s">
        <v>1220</v>
      </c>
      <c r="D166" s="8">
        <v>5944.0099999999993</v>
      </c>
    </row>
    <row r="167" spans="1:4" x14ac:dyDescent="0.25">
      <c r="A167" s="15"/>
      <c r="C167" s="1" t="s">
        <v>1219</v>
      </c>
      <c r="D167" s="8">
        <v>8020.42</v>
      </c>
    </row>
    <row r="168" spans="1:4" x14ac:dyDescent="0.25">
      <c r="A168" s="15"/>
      <c r="C168" s="1" t="s">
        <v>1218</v>
      </c>
      <c r="D168" s="8">
        <v>14614.43</v>
      </c>
    </row>
    <row r="169" spans="1:4" x14ac:dyDescent="0.25">
      <c r="A169" s="15"/>
      <c r="C169" s="1" t="s">
        <v>1217</v>
      </c>
      <c r="D169" s="8">
        <v>14170.08</v>
      </c>
    </row>
    <row r="170" spans="1:4" x14ac:dyDescent="0.25">
      <c r="A170" s="15"/>
      <c r="C170" s="1" t="s">
        <v>1216</v>
      </c>
      <c r="D170" s="8">
        <v>13353.369999999999</v>
      </c>
    </row>
    <row r="171" spans="1:4" x14ac:dyDescent="0.25">
      <c r="A171" s="15"/>
      <c r="C171" s="1" t="s">
        <v>1215</v>
      </c>
      <c r="D171" s="8">
        <v>2616.3199999999997</v>
      </c>
    </row>
    <row r="172" spans="1:4" x14ac:dyDescent="0.25">
      <c r="A172" s="15"/>
      <c r="C172" s="1" t="s">
        <v>1214</v>
      </c>
      <c r="D172" s="8">
        <v>21744.84</v>
      </c>
    </row>
    <row r="173" spans="1:4" x14ac:dyDescent="0.25">
      <c r="A173" s="15"/>
      <c r="C173" s="1" t="s">
        <v>1213</v>
      </c>
      <c r="D173" s="8">
        <v>10500.279999999999</v>
      </c>
    </row>
    <row r="174" spans="1:4" x14ac:dyDescent="0.25">
      <c r="A174" s="15"/>
      <c r="C174" s="1" t="s">
        <v>1212</v>
      </c>
      <c r="D174" s="8">
        <v>12064.36</v>
      </c>
    </row>
    <row r="175" spans="1:4" x14ac:dyDescent="0.25">
      <c r="A175" s="15"/>
      <c r="C175" s="1" t="s">
        <v>1211</v>
      </c>
      <c r="D175" s="8">
        <v>3500.27</v>
      </c>
    </row>
    <row r="176" spans="1:4" x14ac:dyDescent="0.25">
      <c r="A176" s="15"/>
      <c r="C176" s="1" t="s">
        <v>1210</v>
      </c>
      <c r="D176" s="8">
        <v>12083.95</v>
      </c>
    </row>
    <row r="177" spans="1:4" x14ac:dyDescent="0.25">
      <c r="A177" s="15"/>
      <c r="C177" s="1" t="s">
        <v>1209</v>
      </c>
      <c r="D177" s="8">
        <v>11567.78</v>
      </c>
    </row>
    <row r="178" spans="1:4" x14ac:dyDescent="0.25">
      <c r="A178" s="15"/>
      <c r="C178" s="1" t="s">
        <v>1208</v>
      </c>
      <c r="D178" s="8">
        <v>4656.71</v>
      </c>
    </row>
    <row r="179" spans="1:4" x14ac:dyDescent="0.25">
      <c r="A179" s="15"/>
      <c r="C179" s="1" t="s">
        <v>1207</v>
      </c>
      <c r="D179" s="8">
        <v>2858.9900000000002</v>
      </c>
    </row>
    <row r="180" spans="1:4" x14ac:dyDescent="0.25">
      <c r="A180" s="15"/>
      <c r="C180" s="1" t="s">
        <v>1206</v>
      </c>
      <c r="D180" s="8">
        <v>6084.36</v>
      </c>
    </row>
    <row r="181" spans="1:4" x14ac:dyDescent="0.25">
      <c r="A181" s="15"/>
      <c r="C181" s="1" t="s">
        <v>1205</v>
      </c>
      <c r="D181" s="8">
        <v>3956.2400000000002</v>
      </c>
    </row>
    <row r="182" spans="1:4" x14ac:dyDescent="0.25">
      <c r="A182" s="15"/>
      <c r="C182" s="1" t="s">
        <v>1204</v>
      </c>
      <c r="D182" s="8">
        <v>5762.66</v>
      </c>
    </row>
    <row r="183" spans="1:4" x14ac:dyDescent="0.25">
      <c r="A183" s="15"/>
      <c r="C183" s="1" t="s">
        <v>1203</v>
      </c>
      <c r="D183" s="8">
        <v>12554.46</v>
      </c>
    </row>
    <row r="184" spans="1:4" x14ac:dyDescent="0.25">
      <c r="A184" s="15"/>
      <c r="C184" s="1" t="s">
        <v>1202</v>
      </c>
      <c r="D184" s="8">
        <v>6185.0499999999993</v>
      </c>
    </row>
    <row r="185" spans="1:4" x14ac:dyDescent="0.25">
      <c r="A185" s="15"/>
      <c r="C185" s="1" t="s">
        <v>1201</v>
      </c>
      <c r="D185" s="8">
        <v>13940.55</v>
      </c>
    </row>
    <row r="186" spans="1:4" x14ac:dyDescent="0.25">
      <c r="A186" s="15"/>
      <c r="C186" s="1" t="s">
        <v>1200</v>
      </c>
      <c r="D186" s="8">
        <v>7572.99</v>
      </c>
    </row>
    <row r="187" spans="1:4" x14ac:dyDescent="0.25">
      <c r="A187" s="15"/>
      <c r="C187" s="1" t="s">
        <v>1199</v>
      </c>
      <c r="D187" s="8">
        <v>7368.5499999999993</v>
      </c>
    </row>
    <row r="188" spans="1:4" x14ac:dyDescent="0.25">
      <c r="A188" s="15"/>
      <c r="C188" s="1" t="s">
        <v>1198</v>
      </c>
      <c r="D188" s="8">
        <v>2958.13</v>
      </c>
    </row>
    <row r="189" spans="1:4" x14ac:dyDescent="0.25">
      <c r="A189" s="15"/>
      <c r="C189" s="1" t="s">
        <v>1197</v>
      </c>
      <c r="D189" s="8">
        <v>2952.88</v>
      </c>
    </row>
    <row r="190" spans="1:4" x14ac:dyDescent="0.25">
      <c r="A190" s="15"/>
      <c r="C190" s="1" t="s">
        <v>1196</v>
      </c>
      <c r="D190" s="8">
        <v>5396.77</v>
      </c>
    </row>
    <row r="191" spans="1:4" x14ac:dyDescent="0.25">
      <c r="A191" s="15"/>
      <c r="C191" s="1" t="s">
        <v>1195</v>
      </c>
      <c r="D191" s="8">
        <v>8615.84</v>
      </c>
    </row>
    <row r="192" spans="1:4" x14ac:dyDescent="0.25">
      <c r="A192" s="15"/>
      <c r="C192" s="1" t="s">
        <v>1194</v>
      </c>
      <c r="D192" s="8">
        <v>6627.93</v>
      </c>
    </row>
    <row r="193" spans="1:4" x14ac:dyDescent="0.25">
      <c r="A193" s="15"/>
      <c r="C193" s="1" t="s">
        <v>1193</v>
      </c>
      <c r="D193" s="8">
        <v>4968.72</v>
      </c>
    </row>
    <row r="194" spans="1:4" x14ac:dyDescent="0.25">
      <c r="A194" s="15"/>
      <c r="C194" s="1" t="s">
        <v>1192</v>
      </c>
      <c r="D194" s="8">
        <v>3151.4900000000002</v>
      </c>
    </row>
    <row r="195" spans="1:4" x14ac:dyDescent="0.25">
      <c r="A195" s="15"/>
      <c r="C195" s="1" t="s">
        <v>1191</v>
      </c>
      <c r="D195" s="8">
        <v>6394.47</v>
      </c>
    </row>
    <row r="196" spans="1:4" x14ac:dyDescent="0.25">
      <c r="A196" s="15"/>
      <c r="C196" s="1" t="s">
        <v>1190</v>
      </c>
      <c r="D196" s="8">
        <v>3861.82</v>
      </c>
    </row>
    <row r="197" spans="1:4" x14ac:dyDescent="0.25">
      <c r="A197" s="15"/>
      <c r="C197" s="1" t="s">
        <v>1189</v>
      </c>
      <c r="D197" s="8">
        <v>6375.23</v>
      </c>
    </row>
    <row r="198" spans="1:4" x14ac:dyDescent="0.25">
      <c r="A198" s="15"/>
      <c r="C198" s="1" t="s">
        <v>1188</v>
      </c>
      <c r="D198" s="8">
        <v>4743.9400000000005</v>
      </c>
    </row>
    <row r="199" spans="1:4" x14ac:dyDescent="0.25">
      <c r="A199" s="15"/>
      <c r="C199" s="1" t="s">
        <v>1187</v>
      </c>
      <c r="D199" s="8">
        <v>6312.34</v>
      </c>
    </row>
    <row r="200" spans="1:4" x14ac:dyDescent="0.25">
      <c r="A200" s="15"/>
      <c r="C200" s="1" t="s">
        <v>1186</v>
      </c>
      <c r="D200" s="8">
        <v>9263.76</v>
      </c>
    </row>
    <row r="201" spans="1:4" x14ac:dyDescent="0.25">
      <c r="A201" s="15"/>
      <c r="C201" s="1" t="s">
        <v>1185</v>
      </c>
      <c r="D201" s="8">
        <v>12033.720000000001</v>
      </c>
    </row>
    <row r="202" spans="1:4" x14ac:dyDescent="0.25">
      <c r="A202" s="15"/>
      <c r="C202" s="1" t="s">
        <v>1184</v>
      </c>
      <c r="D202" s="8">
        <v>9937.0499999999993</v>
      </c>
    </row>
    <row r="203" spans="1:4" x14ac:dyDescent="0.25">
      <c r="A203" s="15"/>
      <c r="C203" s="1" t="s">
        <v>1183</v>
      </c>
      <c r="D203" s="8">
        <v>19740.79</v>
      </c>
    </row>
    <row r="204" spans="1:4" x14ac:dyDescent="0.25">
      <c r="A204" s="15"/>
      <c r="C204" s="1" t="s">
        <v>1182</v>
      </c>
      <c r="D204" s="8">
        <v>6111.3799999999992</v>
      </c>
    </row>
    <row r="205" spans="1:4" x14ac:dyDescent="0.25">
      <c r="A205" s="15"/>
      <c r="C205" s="1" t="s">
        <v>1181</v>
      </c>
      <c r="D205" s="8">
        <v>5906.61</v>
      </c>
    </row>
    <row r="206" spans="1:4" x14ac:dyDescent="0.25">
      <c r="A206" s="15"/>
      <c r="C206" s="1" t="s">
        <v>1180</v>
      </c>
      <c r="D206" s="8">
        <v>19790.2</v>
      </c>
    </row>
    <row r="207" spans="1:4" x14ac:dyDescent="0.25">
      <c r="A207" s="15"/>
      <c r="C207" s="1" t="s">
        <v>1179</v>
      </c>
      <c r="D207" s="8">
        <v>6288.59</v>
      </c>
    </row>
    <row r="208" spans="1:4" x14ac:dyDescent="0.25">
      <c r="A208" s="15"/>
      <c r="C208" s="1" t="s">
        <v>1178</v>
      </c>
      <c r="D208" s="8">
        <v>1511.47</v>
      </c>
    </row>
    <row r="209" spans="1:4" x14ac:dyDescent="0.25">
      <c r="A209" s="15"/>
      <c r="C209" s="1" t="s">
        <v>1177</v>
      </c>
      <c r="D209" s="8">
        <v>5818.42</v>
      </c>
    </row>
    <row r="210" spans="1:4" x14ac:dyDescent="0.25">
      <c r="A210" s="15"/>
      <c r="C210" s="1" t="s">
        <v>1176</v>
      </c>
      <c r="D210" s="8">
        <v>9202.8100000000013</v>
      </c>
    </row>
    <row r="211" spans="1:4" x14ac:dyDescent="0.25">
      <c r="A211" s="15"/>
      <c r="C211" s="1" t="s">
        <v>1175</v>
      </c>
      <c r="D211" s="8">
        <v>6840.75</v>
      </c>
    </row>
    <row r="212" spans="1:4" x14ac:dyDescent="0.25">
      <c r="A212" s="15"/>
      <c r="C212" s="1" t="s">
        <v>1174</v>
      </c>
      <c r="D212" s="8">
        <v>10362.290000000001</v>
      </c>
    </row>
    <row r="213" spans="1:4" x14ac:dyDescent="0.25">
      <c r="A213" s="15"/>
      <c r="C213" s="1" t="s">
        <v>1173</v>
      </c>
      <c r="D213" s="8">
        <v>9384.119999999999</v>
      </c>
    </row>
    <row r="214" spans="1:4" x14ac:dyDescent="0.25">
      <c r="A214" s="15"/>
      <c r="C214" s="1" t="s">
        <v>1172</v>
      </c>
      <c r="D214" s="8">
        <v>50982.5</v>
      </c>
    </row>
    <row r="215" spans="1:4" x14ac:dyDescent="0.25">
      <c r="A215" s="15"/>
      <c r="C215" s="1" t="s">
        <v>1171</v>
      </c>
      <c r="D215" s="8">
        <v>5178.47</v>
      </c>
    </row>
    <row r="216" spans="1:4" x14ac:dyDescent="0.25">
      <c r="A216" s="15"/>
      <c r="C216" s="1" t="s">
        <v>1170</v>
      </c>
      <c r="D216" s="8">
        <v>3332</v>
      </c>
    </row>
    <row r="217" spans="1:4" x14ac:dyDescent="0.25">
      <c r="A217" s="15"/>
      <c r="C217" s="1" t="s">
        <v>1169</v>
      </c>
      <c r="D217" s="8">
        <v>8275.26</v>
      </c>
    </row>
    <row r="218" spans="1:4" x14ac:dyDescent="0.25">
      <c r="A218" s="15"/>
      <c r="C218" s="1" t="s">
        <v>1168</v>
      </c>
      <c r="D218" s="8">
        <v>5960.26</v>
      </c>
    </row>
    <row r="219" spans="1:4" x14ac:dyDescent="0.25">
      <c r="A219" s="15"/>
      <c r="C219" s="1" t="s">
        <v>1167</v>
      </c>
      <c r="D219" s="8">
        <v>39799.06</v>
      </c>
    </row>
    <row r="220" spans="1:4" x14ac:dyDescent="0.25">
      <c r="A220" s="15"/>
      <c r="C220" s="1" t="s">
        <v>1166</v>
      </c>
      <c r="D220" s="8">
        <v>7875.9</v>
      </c>
    </row>
    <row r="221" spans="1:4" x14ac:dyDescent="0.25">
      <c r="A221" s="15"/>
      <c r="C221" s="1" t="s">
        <v>1165</v>
      </c>
      <c r="D221" s="8">
        <v>6779.62</v>
      </c>
    </row>
    <row r="222" spans="1:4" x14ac:dyDescent="0.25">
      <c r="A222" s="15"/>
      <c r="C222" s="1" t="s">
        <v>1164</v>
      </c>
      <c r="D222" s="8">
        <v>7103.04</v>
      </c>
    </row>
    <row r="223" spans="1:4" x14ac:dyDescent="0.25">
      <c r="A223" s="15"/>
      <c r="C223" s="1" t="s">
        <v>1163</v>
      </c>
      <c r="D223" s="8">
        <v>7147.62</v>
      </c>
    </row>
    <row r="224" spans="1:4" x14ac:dyDescent="0.25">
      <c r="A224" s="15"/>
      <c r="C224" s="1" t="s">
        <v>1162</v>
      </c>
      <c r="D224" s="8">
        <v>7051.74</v>
      </c>
    </row>
    <row r="225" spans="1:4" x14ac:dyDescent="0.25">
      <c r="A225" s="15"/>
      <c r="C225" s="1" t="s">
        <v>1161</v>
      </c>
      <c r="D225" s="8">
        <v>4310.41</v>
      </c>
    </row>
    <row r="226" spans="1:4" x14ac:dyDescent="0.25">
      <c r="A226" s="15"/>
      <c r="C226" s="1" t="s">
        <v>1160</v>
      </c>
      <c r="D226" s="8">
        <v>7886.73</v>
      </c>
    </row>
    <row r="227" spans="1:4" x14ac:dyDescent="0.25">
      <c r="A227" s="15"/>
      <c r="C227" s="1" t="s">
        <v>1159</v>
      </c>
      <c r="D227" s="8">
        <v>4158.4799999999996</v>
      </c>
    </row>
    <row r="228" spans="1:4" x14ac:dyDescent="0.25">
      <c r="A228" s="15"/>
      <c r="C228" s="1" t="s">
        <v>1158</v>
      </c>
      <c r="D228" s="8">
        <v>5738.82</v>
      </c>
    </row>
    <row r="229" spans="1:4" x14ac:dyDescent="0.25">
      <c r="A229" s="15"/>
      <c r="C229" s="1" t="s">
        <v>1157</v>
      </c>
      <c r="D229" s="8">
        <v>7924.56</v>
      </c>
    </row>
    <row r="230" spans="1:4" x14ac:dyDescent="0.25">
      <c r="A230" s="15"/>
      <c r="C230" s="1" t="s">
        <v>1156</v>
      </c>
      <c r="D230" s="8">
        <v>16653.870000000003</v>
      </c>
    </row>
    <row r="231" spans="1:4" x14ac:dyDescent="0.25">
      <c r="A231" s="15"/>
      <c r="C231" s="1" t="s">
        <v>1155</v>
      </c>
      <c r="D231" s="8">
        <v>2172.63</v>
      </c>
    </row>
    <row r="232" spans="1:4" x14ac:dyDescent="0.25">
      <c r="A232" s="15"/>
      <c r="C232" s="1" t="s">
        <v>1154</v>
      </c>
      <c r="D232" s="8">
        <v>2025.44</v>
      </c>
    </row>
    <row r="233" spans="1:4" x14ac:dyDescent="0.25">
      <c r="A233" s="15"/>
      <c r="C233" s="1" t="s">
        <v>1153</v>
      </c>
      <c r="D233" s="8">
        <v>4098.5</v>
      </c>
    </row>
    <row r="234" spans="1:4" x14ac:dyDescent="0.25">
      <c r="A234" s="15"/>
      <c r="C234" s="1" t="s">
        <v>1152</v>
      </c>
      <c r="D234" s="8">
        <v>4933.22</v>
      </c>
    </row>
    <row r="235" spans="1:4" x14ac:dyDescent="0.25">
      <c r="A235" s="15"/>
      <c r="C235" s="1" t="s">
        <v>1151</v>
      </c>
      <c r="D235" s="8">
        <v>6040.78</v>
      </c>
    </row>
    <row r="236" spans="1:4" x14ac:dyDescent="0.25">
      <c r="A236" s="15"/>
      <c r="C236" s="1" t="s">
        <v>1150</v>
      </c>
      <c r="D236" s="8">
        <v>26735.85</v>
      </c>
    </row>
    <row r="237" spans="1:4" x14ac:dyDescent="0.25">
      <c r="A237" s="15"/>
      <c r="C237" s="1" t="s">
        <v>1149</v>
      </c>
      <c r="D237" s="8">
        <v>6067.51</v>
      </c>
    </row>
    <row r="238" spans="1:4" x14ac:dyDescent="0.25">
      <c r="A238" s="15"/>
      <c r="C238" s="1" t="s">
        <v>1148</v>
      </c>
      <c r="D238" s="8">
        <v>7498.68</v>
      </c>
    </row>
    <row r="239" spans="1:4" x14ac:dyDescent="0.25">
      <c r="A239" s="15"/>
      <c r="C239" s="1" t="s">
        <v>1147</v>
      </c>
      <c r="D239" s="8">
        <v>40324.5</v>
      </c>
    </row>
    <row r="240" spans="1:4" x14ac:dyDescent="0.25">
      <c r="A240" s="15"/>
      <c r="C240" s="1" t="s">
        <v>1146</v>
      </c>
      <c r="D240" s="8">
        <v>2444.38</v>
      </c>
    </row>
    <row r="241" spans="1:4" x14ac:dyDescent="0.25">
      <c r="A241" s="15"/>
      <c r="C241" s="1" t="s">
        <v>1145</v>
      </c>
      <c r="D241" s="8">
        <v>3888.1800000000003</v>
      </c>
    </row>
    <row r="242" spans="1:4" x14ac:dyDescent="0.25">
      <c r="A242" s="15"/>
      <c r="C242" s="1" t="s">
        <v>1144</v>
      </c>
      <c r="D242" s="8">
        <v>5068.42</v>
      </c>
    </row>
    <row r="243" spans="1:4" x14ac:dyDescent="0.25">
      <c r="A243" s="15"/>
      <c r="C243" s="1" t="s">
        <v>1143</v>
      </c>
      <c r="D243" s="8">
        <v>19330.78</v>
      </c>
    </row>
    <row r="244" spans="1:4" x14ac:dyDescent="0.25">
      <c r="A244" s="15"/>
      <c r="C244" s="1" t="s">
        <v>1142</v>
      </c>
      <c r="D244" s="8">
        <v>15233.080000000002</v>
      </c>
    </row>
    <row r="245" spans="1:4" x14ac:dyDescent="0.25">
      <c r="A245" s="15"/>
      <c r="C245" s="1" t="s">
        <v>1141</v>
      </c>
      <c r="D245" s="8">
        <v>5454.67</v>
      </c>
    </row>
    <row r="246" spans="1:4" x14ac:dyDescent="0.25">
      <c r="A246" s="15"/>
      <c r="C246" s="1" t="s">
        <v>1140</v>
      </c>
      <c r="D246" s="8">
        <v>3807.4</v>
      </c>
    </row>
    <row r="247" spans="1:4" x14ac:dyDescent="0.25">
      <c r="A247" s="15"/>
      <c r="C247" s="1" t="s">
        <v>1139</v>
      </c>
      <c r="D247" s="8">
        <v>7463.28</v>
      </c>
    </row>
    <row r="248" spans="1:4" x14ac:dyDescent="0.25">
      <c r="A248" s="15"/>
      <c r="C248" s="1" t="s">
        <v>1138</v>
      </c>
      <c r="D248" s="8">
        <v>4329.7699999999995</v>
      </c>
    </row>
    <row r="249" spans="1:4" x14ac:dyDescent="0.25">
      <c r="A249" s="15"/>
      <c r="C249" s="1" t="s">
        <v>1137</v>
      </c>
      <c r="D249" s="8">
        <v>6948.99</v>
      </c>
    </row>
    <row r="250" spans="1:4" x14ac:dyDescent="0.25">
      <c r="A250" s="15"/>
      <c r="C250" s="1" t="s">
        <v>1136</v>
      </c>
      <c r="D250" s="8">
        <v>33003</v>
      </c>
    </row>
    <row r="251" spans="1:4" x14ac:dyDescent="0.25">
      <c r="A251" s="15"/>
      <c r="C251" s="1" t="s">
        <v>1135</v>
      </c>
      <c r="D251" s="8">
        <v>6039.9</v>
      </c>
    </row>
    <row r="252" spans="1:4" x14ac:dyDescent="0.25">
      <c r="A252" s="15"/>
      <c r="C252" s="1" t="s">
        <v>1134</v>
      </c>
      <c r="D252" s="8">
        <v>17151.54</v>
      </c>
    </row>
    <row r="253" spans="1:4" x14ac:dyDescent="0.25">
      <c r="A253" s="15"/>
      <c r="C253" s="1" t="s">
        <v>1133</v>
      </c>
      <c r="D253" s="8">
        <v>6380.32</v>
      </c>
    </row>
    <row r="254" spans="1:4" x14ac:dyDescent="0.25">
      <c r="A254" s="15"/>
      <c r="C254" s="1" t="s">
        <v>1132</v>
      </c>
      <c r="D254" s="8">
        <v>6482.17</v>
      </c>
    </row>
    <row r="255" spans="1:4" x14ac:dyDescent="0.25">
      <c r="A255" s="15"/>
      <c r="C255" s="1" t="s">
        <v>1131</v>
      </c>
      <c r="D255" s="8">
        <v>769.88</v>
      </c>
    </row>
    <row r="256" spans="1:4" x14ac:dyDescent="0.25">
      <c r="A256" s="15"/>
      <c r="C256" s="1" t="s">
        <v>1130</v>
      </c>
      <c r="D256" s="8">
        <v>4118.92</v>
      </c>
    </row>
    <row r="257" spans="1:4" x14ac:dyDescent="0.25">
      <c r="A257" s="15"/>
      <c r="C257" s="1" t="s">
        <v>1129</v>
      </c>
      <c r="D257" s="8">
        <v>9557.2199999999993</v>
      </c>
    </row>
    <row r="258" spans="1:4" x14ac:dyDescent="0.25">
      <c r="A258" s="15"/>
      <c r="C258" s="1" t="s">
        <v>1128</v>
      </c>
      <c r="D258" s="8">
        <v>6029.04</v>
      </c>
    </row>
    <row r="259" spans="1:4" x14ac:dyDescent="0.25">
      <c r="A259" s="15"/>
      <c r="C259" s="1" t="s">
        <v>1127</v>
      </c>
      <c r="D259" s="8">
        <v>3730.65</v>
      </c>
    </row>
    <row r="260" spans="1:4" x14ac:dyDescent="0.25">
      <c r="A260" s="15"/>
      <c r="C260" s="1" t="s">
        <v>1126</v>
      </c>
      <c r="D260" s="8">
        <v>9257.9</v>
      </c>
    </row>
    <row r="261" spans="1:4" x14ac:dyDescent="0.25">
      <c r="A261" s="15"/>
      <c r="C261" s="1" t="s">
        <v>1125</v>
      </c>
      <c r="D261" s="8">
        <v>5401.76</v>
      </c>
    </row>
    <row r="262" spans="1:4" x14ac:dyDescent="0.25">
      <c r="A262" s="15"/>
      <c r="C262" s="1" t="s">
        <v>1124</v>
      </c>
      <c r="D262" s="8">
        <v>15996.85</v>
      </c>
    </row>
    <row r="263" spans="1:4" x14ac:dyDescent="0.25">
      <c r="A263" s="15"/>
      <c r="C263" s="1" t="s">
        <v>1123</v>
      </c>
      <c r="D263" s="8">
        <v>8281.48</v>
      </c>
    </row>
    <row r="264" spans="1:4" x14ac:dyDescent="0.25">
      <c r="A264" s="15"/>
      <c r="C264" s="1" t="s">
        <v>1122</v>
      </c>
      <c r="D264" s="8">
        <v>3244.62</v>
      </c>
    </row>
    <row r="265" spans="1:4" x14ac:dyDescent="0.25">
      <c r="A265" s="15"/>
      <c r="C265" s="1" t="s">
        <v>1121</v>
      </c>
      <c r="D265" s="8">
        <v>16439.650000000001</v>
      </c>
    </row>
    <row r="266" spans="1:4" x14ac:dyDescent="0.25">
      <c r="A266" s="15"/>
      <c r="C266" s="1" t="s">
        <v>1120</v>
      </c>
      <c r="D266" s="8">
        <v>3901.3199999999997</v>
      </c>
    </row>
    <row r="267" spans="1:4" x14ac:dyDescent="0.25">
      <c r="A267" s="15"/>
      <c r="C267" s="1" t="s">
        <v>1119</v>
      </c>
      <c r="D267" s="8">
        <v>9170</v>
      </c>
    </row>
    <row r="268" spans="1:4" x14ac:dyDescent="0.25">
      <c r="A268" s="15"/>
      <c r="C268" s="1" t="s">
        <v>1118</v>
      </c>
      <c r="D268" s="8">
        <v>2744.55</v>
      </c>
    </row>
    <row r="269" spans="1:4" x14ac:dyDescent="0.25">
      <c r="A269" s="15"/>
      <c r="C269" s="1" t="s">
        <v>1117</v>
      </c>
      <c r="D269" s="8">
        <v>10125.619999999999</v>
      </c>
    </row>
    <row r="270" spans="1:4" x14ac:dyDescent="0.25">
      <c r="A270" s="15"/>
      <c r="C270" s="1" t="s">
        <v>1116</v>
      </c>
      <c r="D270" s="8">
        <v>4220.1000000000004</v>
      </c>
    </row>
    <row r="271" spans="1:4" x14ac:dyDescent="0.25">
      <c r="A271" s="15"/>
      <c r="C271" s="1" t="s">
        <v>1115</v>
      </c>
      <c r="D271" s="8">
        <v>973.03</v>
      </c>
    </row>
    <row r="272" spans="1:4" x14ac:dyDescent="0.25">
      <c r="A272" s="15"/>
      <c r="C272" s="1" t="s">
        <v>1114</v>
      </c>
      <c r="D272" s="8">
        <v>4655.9500000000007</v>
      </c>
    </row>
    <row r="273" spans="1:4" x14ac:dyDescent="0.25">
      <c r="A273" s="15"/>
      <c r="C273" s="1" t="s">
        <v>1113</v>
      </c>
      <c r="D273" s="8">
        <v>9196.65</v>
      </c>
    </row>
    <row r="274" spans="1:4" x14ac:dyDescent="0.25">
      <c r="A274" s="15"/>
      <c r="C274" s="1" t="s">
        <v>1112</v>
      </c>
      <c r="D274" s="8">
        <v>18244.09</v>
      </c>
    </row>
    <row r="275" spans="1:4" x14ac:dyDescent="0.25">
      <c r="A275" s="15"/>
      <c r="C275" s="1" t="s">
        <v>1111</v>
      </c>
      <c r="D275" s="8">
        <v>7537.39</v>
      </c>
    </row>
    <row r="276" spans="1:4" x14ac:dyDescent="0.25">
      <c r="A276" s="15"/>
      <c r="C276" s="1" t="s">
        <v>1110</v>
      </c>
      <c r="D276" s="8">
        <v>2365.3599999999997</v>
      </c>
    </row>
    <row r="277" spans="1:4" x14ac:dyDescent="0.25">
      <c r="A277" s="15"/>
      <c r="C277" s="1" t="s">
        <v>1109</v>
      </c>
      <c r="D277" s="8">
        <v>6153.7800000000007</v>
      </c>
    </row>
    <row r="278" spans="1:4" x14ac:dyDescent="0.25">
      <c r="A278" s="15"/>
      <c r="C278" s="1" t="s">
        <v>1108</v>
      </c>
      <c r="D278" s="8">
        <v>3329.34</v>
      </c>
    </row>
    <row r="279" spans="1:4" x14ac:dyDescent="0.25">
      <c r="A279" s="15"/>
      <c r="C279" s="1" t="s">
        <v>1107</v>
      </c>
      <c r="D279" s="8">
        <v>19305.86</v>
      </c>
    </row>
    <row r="280" spans="1:4" x14ac:dyDescent="0.25">
      <c r="A280" s="15"/>
      <c r="C280" s="1" t="s">
        <v>1106</v>
      </c>
      <c r="D280" s="8">
        <v>4481.96</v>
      </c>
    </row>
    <row r="281" spans="1:4" x14ac:dyDescent="0.25">
      <c r="A281" s="15"/>
      <c r="C281" s="1" t="s">
        <v>1105</v>
      </c>
      <c r="D281" s="8">
        <v>4036.25</v>
      </c>
    </row>
    <row r="282" spans="1:4" x14ac:dyDescent="0.25">
      <c r="A282" s="15"/>
      <c r="C282" s="1" t="s">
        <v>1104</v>
      </c>
      <c r="D282" s="8">
        <v>7053.98</v>
      </c>
    </row>
    <row r="283" spans="1:4" x14ac:dyDescent="0.25">
      <c r="A283" s="15"/>
      <c r="C283" s="1" t="s">
        <v>1103</v>
      </c>
      <c r="D283" s="8">
        <v>4466.24</v>
      </c>
    </row>
    <row r="284" spans="1:4" x14ac:dyDescent="0.25">
      <c r="A284" s="15"/>
      <c r="C284" s="1" t="s">
        <v>1102</v>
      </c>
      <c r="D284" s="8">
        <v>3871.21</v>
      </c>
    </row>
    <row r="285" spans="1:4" x14ac:dyDescent="0.25">
      <c r="A285" s="15"/>
      <c r="C285" s="1" t="s">
        <v>1101</v>
      </c>
      <c r="D285" s="8">
        <v>9202.58</v>
      </c>
    </row>
    <row r="286" spans="1:4" x14ac:dyDescent="0.25">
      <c r="A286" s="15"/>
      <c r="C286" s="1" t="s">
        <v>1100</v>
      </c>
      <c r="D286" s="8">
        <v>33636.14</v>
      </c>
    </row>
    <row r="287" spans="1:4" x14ac:dyDescent="0.25">
      <c r="A287" s="15"/>
      <c r="C287" s="1" t="s">
        <v>1099</v>
      </c>
      <c r="D287" s="8">
        <v>2374.46</v>
      </c>
    </row>
    <row r="288" spans="1:4" x14ac:dyDescent="0.25">
      <c r="A288" s="15"/>
      <c r="C288" s="1" t="s">
        <v>1098</v>
      </c>
      <c r="D288" s="8">
        <v>15646.960000000001</v>
      </c>
    </row>
    <row r="289" spans="1:4" x14ac:dyDescent="0.25">
      <c r="A289" s="15"/>
      <c r="C289" s="1" t="s">
        <v>1097</v>
      </c>
      <c r="D289" s="8">
        <v>4976.12</v>
      </c>
    </row>
    <row r="290" spans="1:4" x14ac:dyDescent="0.25">
      <c r="A290" s="15"/>
      <c r="C290" s="1" t="s">
        <v>1096</v>
      </c>
      <c r="D290" s="8">
        <v>10494.59</v>
      </c>
    </row>
    <row r="291" spans="1:4" x14ac:dyDescent="0.25">
      <c r="A291" s="15"/>
      <c r="C291" s="1" t="s">
        <v>1095</v>
      </c>
      <c r="D291" s="8">
        <v>5474.66</v>
      </c>
    </row>
    <row r="292" spans="1:4" x14ac:dyDescent="0.25">
      <c r="A292" s="15"/>
      <c r="C292" s="1" t="s">
        <v>1094</v>
      </c>
      <c r="D292" s="8">
        <v>962.02</v>
      </c>
    </row>
    <row r="293" spans="1:4" x14ac:dyDescent="0.25">
      <c r="A293" s="15"/>
      <c r="C293" s="1" t="s">
        <v>1093</v>
      </c>
      <c r="D293" s="8">
        <v>187469.19</v>
      </c>
    </row>
    <row r="294" spans="1:4" x14ac:dyDescent="0.25">
      <c r="A294" s="15"/>
      <c r="C294" s="1" t="s">
        <v>1092</v>
      </c>
      <c r="D294" s="8">
        <v>4323.12</v>
      </c>
    </row>
    <row r="295" spans="1:4" x14ac:dyDescent="0.25">
      <c r="A295" s="15"/>
      <c r="C295" s="1" t="s">
        <v>1091</v>
      </c>
      <c r="D295" s="8">
        <v>5852.77</v>
      </c>
    </row>
    <row r="296" spans="1:4" x14ac:dyDescent="0.25">
      <c r="A296" s="15"/>
      <c r="C296" s="1" t="s">
        <v>1090</v>
      </c>
      <c r="D296" s="8">
        <v>18476.36</v>
      </c>
    </row>
    <row r="297" spans="1:4" x14ac:dyDescent="0.25">
      <c r="A297" s="15"/>
      <c r="C297" s="1" t="s">
        <v>1089</v>
      </c>
      <c r="D297" s="8">
        <v>44146.04</v>
      </c>
    </row>
    <row r="298" spans="1:4" x14ac:dyDescent="0.25">
      <c r="A298" s="15"/>
      <c r="C298" s="1" t="s">
        <v>1088</v>
      </c>
      <c r="D298" s="8">
        <v>2559.6800000000003</v>
      </c>
    </row>
    <row r="299" spans="1:4" x14ac:dyDescent="0.25">
      <c r="A299" s="15"/>
      <c r="C299" s="1" t="s">
        <v>1087</v>
      </c>
      <c r="D299" s="8">
        <v>3638.88</v>
      </c>
    </row>
    <row r="300" spans="1:4" x14ac:dyDescent="0.25">
      <c r="A300" s="15"/>
      <c r="C300" s="1" t="s">
        <v>1487</v>
      </c>
      <c r="D300" s="8">
        <v>54158</v>
      </c>
    </row>
    <row r="301" spans="1:4" x14ac:dyDescent="0.25">
      <c r="A301" s="15"/>
      <c r="C301" s="1" t="s">
        <v>1086</v>
      </c>
      <c r="D301" s="8">
        <v>7663.3099999999995</v>
      </c>
    </row>
    <row r="302" spans="1:4" x14ac:dyDescent="0.25">
      <c r="A302" s="15"/>
      <c r="C302" s="1" t="s">
        <v>1085</v>
      </c>
      <c r="D302" s="8">
        <v>2879.4900000000002</v>
      </c>
    </row>
    <row r="303" spans="1:4" x14ac:dyDescent="0.25">
      <c r="A303" s="15"/>
      <c r="C303" s="1" t="s">
        <v>1084</v>
      </c>
      <c r="D303" s="8">
        <v>4490.8600000000006</v>
      </c>
    </row>
    <row r="304" spans="1:4" x14ac:dyDescent="0.25">
      <c r="A304" s="15"/>
      <c r="C304" s="1" t="s">
        <v>1083</v>
      </c>
      <c r="D304" s="8">
        <v>4404.43</v>
      </c>
    </row>
    <row r="305" spans="1:4" x14ac:dyDescent="0.25">
      <c r="A305" s="15"/>
      <c r="C305" s="1" t="s">
        <v>1082</v>
      </c>
      <c r="D305" s="8">
        <v>9129.4</v>
      </c>
    </row>
    <row r="306" spans="1:4" x14ac:dyDescent="0.25">
      <c r="A306" s="15"/>
      <c r="C306" s="1" t="s">
        <v>1081</v>
      </c>
      <c r="D306" s="8">
        <v>3588.31</v>
      </c>
    </row>
    <row r="307" spans="1:4" x14ac:dyDescent="0.25">
      <c r="A307" s="15"/>
      <c r="C307" s="1" t="s">
        <v>1080</v>
      </c>
      <c r="D307" s="8">
        <v>3200.84</v>
      </c>
    </row>
    <row r="308" spans="1:4" x14ac:dyDescent="0.25">
      <c r="A308" s="15"/>
      <c r="C308" s="1" t="s">
        <v>1079</v>
      </c>
      <c r="D308" s="8">
        <v>3119.3</v>
      </c>
    </row>
    <row r="309" spans="1:4" x14ac:dyDescent="0.25">
      <c r="A309" s="15"/>
      <c r="C309" s="1" t="s">
        <v>1078</v>
      </c>
      <c r="D309" s="8">
        <v>6695.0399999999991</v>
      </c>
    </row>
    <row r="310" spans="1:4" x14ac:dyDescent="0.25">
      <c r="A310" s="15"/>
      <c r="C310" s="1" t="s">
        <v>1077</v>
      </c>
      <c r="D310" s="8">
        <v>3737.3700000000003</v>
      </c>
    </row>
    <row r="311" spans="1:4" x14ac:dyDescent="0.25">
      <c r="A311" s="15"/>
      <c r="C311" s="1" t="s">
        <v>1076</v>
      </c>
      <c r="D311" s="8">
        <v>2295.02</v>
      </c>
    </row>
    <row r="312" spans="1:4" x14ac:dyDescent="0.25">
      <c r="A312" s="15"/>
      <c r="C312" s="1" t="s">
        <v>1075</v>
      </c>
      <c r="D312" s="8">
        <v>2488.4300000000003</v>
      </c>
    </row>
    <row r="313" spans="1:4" x14ac:dyDescent="0.25">
      <c r="A313" s="15"/>
      <c r="C313" s="1" t="s">
        <v>1074</v>
      </c>
      <c r="D313" s="8">
        <v>6369.32</v>
      </c>
    </row>
    <row r="314" spans="1:4" x14ac:dyDescent="0.25">
      <c r="A314" s="15"/>
      <c r="C314" s="1" t="s">
        <v>1073</v>
      </c>
      <c r="D314" s="8">
        <v>4493.12</v>
      </c>
    </row>
    <row r="315" spans="1:4" x14ac:dyDescent="0.25">
      <c r="A315" s="15"/>
      <c r="C315" s="1" t="s">
        <v>1072</v>
      </c>
      <c r="D315" s="8">
        <v>4835.38</v>
      </c>
    </row>
    <row r="316" spans="1:4" x14ac:dyDescent="0.25">
      <c r="A316" s="15"/>
      <c r="C316" s="1" t="s">
        <v>1071</v>
      </c>
      <c r="D316" s="8">
        <v>5992.1399999999994</v>
      </c>
    </row>
    <row r="317" spans="1:4" x14ac:dyDescent="0.25">
      <c r="A317" s="15"/>
      <c r="C317" s="1" t="s">
        <v>1070</v>
      </c>
      <c r="D317" s="8">
        <v>7336.6200000000008</v>
      </c>
    </row>
    <row r="318" spans="1:4" x14ac:dyDescent="0.25">
      <c r="A318" s="15"/>
      <c r="C318" s="1" t="s">
        <v>1069</v>
      </c>
      <c r="D318" s="8">
        <v>4430.24</v>
      </c>
    </row>
    <row r="319" spans="1:4" x14ac:dyDescent="0.25">
      <c r="A319" s="15"/>
      <c r="C319" s="1" t="s">
        <v>1068</v>
      </c>
      <c r="D319" s="8">
        <v>2184.3199999999997</v>
      </c>
    </row>
    <row r="320" spans="1:4" x14ac:dyDescent="0.25">
      <c r="A320" s="15"/>
      <c r="C320" s="1" t="s">
        <v>1067</v>
      </c>
      <c r="D320" s="8">
        <v>3926.63</v>
      </c>
    </row>
    <row r="321" spans="1:4" x14ac:dyDescent="0.25">
      <c r="A321" s="15"/>
      <c r="C321" s="1" t="s">
        <v>1066</v>
      </c>
      <c r="D321" s="8">
        <v>10095.219999999999</v>
      </c>
    </row>
    <row r="322" spans="1:4" x14ac:dyDescent="0.25">
      <c r="A322" s="15"/>
      <c r="C322" s="1" t="s">
        <v>1065</v>
      </c>
      <c r="D322" s="8">
        <v>4302.43</v>
      </c>
    </row>
    <row r="323" spans="1:4" x14ac:dyDescent="0.25">
      <c r="A323" s="15"/>
      <c r="C323" s="1" t="s">
        <v>1064</v>
      </c>
      <c r="D323" s="8">
        <v>4637.1399999999994</v>
      </c>
    </row>
    <row r="324" spans="1:4" x14ac:dyDescent="0.25">
      <c r="A324" s="15"/>
      <c r="C324" s="1" t="s">
        <v>1063</v>
      </c>
      <c r="D324" s="8">
        <v>6279.0599999999995</v>
      </c>
    </row>
    <row r="325" spans="1:4" x14ac:dyDescent="0.25">
      <c r="A325" s="15"/>
      <c r="C325" s="1" t="s">
        <v>1062</v>
      </c>
      <c r="D325" s="8">
        <v>1867.88</v>
      </c>
    </row>
    <row r="326" spans="1:4" x14ac:dyDescent="0.25">
      <c r="A326" s="15"/>
      <c r="C326" s="1" t="s">
        <v>1061</v>
      </c>
      <c r="D326" s="8">
        <v>982.31999999999994</v>
      </c>
    </row>
    <row r="327" spans="1:4" x14ac:dyDescent="0.25">
      <c r="A327" s="15"/>
      <c r="C327" s="1" t="s">
        <v>1060</v>
      </c>
      <c r="D327" s="8">
        <v>1378.02</v>
      </c>
    </row>
    <row r="328" spans="1:4" x14ac:dyDescent="0.25">
      <c r="A328" s="15"/>
      <c r="C328" s="1" t="s">
        <v>1059</v>
      </c>
      <c r="D328" s="8">
        <v>7138.01</v>
      </c>
    </row>
    <row r="329" spans="1:4" x14ac:dyDescent="0.25">
      <c r="A329" s="15"/>
      <c r="C329" s="1" t="s">
        <v>1058</v>
      </c>
      <c r="D329" s="8">
        <v>9936.1</v>
      </c>
    </row>
    <row r="330" spans="1:4" x14ac:dyDescent="0.25">
      <c r="A330" s="15"/>
      <c r="C330" s="1" t="s">
        <v>1057</v>
      </c>
      <c r="D330" s="8">
        <v>4143.6400000000003</v>
      </c>
    </row>
    <row r="331" spans="1:4" x14ac:dyDescent="0.25">
      <c r="A331" s="15"/>
      <c r="C331" s="1" t="s">
        <v>1056</v>
      </c>
      <c r="D331" s="8">
        <v>9687.67</v>
      </c>
    </row>
    <row r="332" spans="1:4" x14ac:dyDescent="0.25">
      <c r="A332" s="15"/>
      <c r="C332" s="1" t="s">
        <v>1055</v>
      </c>
      <c r="D332" s="8">
        <v>7061.66</v>
      </c>
    </row>
    <row r="333" spans="1:4" x14ac:dyDescent="0.25">
      <c r="A333" s="15"/>
      <c r="C333" s="1" t="s">
        <v>1054</v>
      </c>
      <c r="D333" s="8">
        <v>13033</v>
      </c>
    </row>
    <row r="334" spans="1:4" x14ac:dyDescent="0.25">
      <c r="A334" s="15"/>
      <c r="C334" s="1" t="s">
        <v>1053</v>
      </c>
      <c r="D334" s="8">
        <v>3370.08</v>
      </c>
    </row>
    <row r="335" spans="1:4" x14ac:dyDescent="0.25">
      <c r="A335" s="15"/>
      <c r="C335" s="1" t="s">
        <v>1052</v>
      </c>
      <c r="D335" s="8">
        <v>3504.63</v>
      </c>
    </row>
    <row r="336" spans="1:4" x14ac:dyDescent="0.25">
      <c r="A336" s="15"/>
      <c r="C336" s="1" t="s">
        <v>1051</v>
      </c>
      <c r="D336" s="8">
        <v>7950.12</v>
      </c>
    </row>
    <row r="337" spans="1:4" x14ac:dyDescent="0.25">
      <c r="A337" s="15"/>
      <c r="C337" s="1" t="s">
        <v>1050</v>
      </c>
      <c r="D337" s="8">
        <v>6532.7300000000005</v>
      </c>
    </row>
    <row r="338" spans="1:4" x14ac:dyDescent="0.25">
      <c r="A338" s="15"/>
      <c r="C338" s="1" t="s">
        <v>1049</v>
      </c>
      <c r="D338" s="8">
        <v>8514.92</v>
      </c>
    </row>
    <row r="339" spans="1:4" x14ac:dyDescent="0.25">
      <c r="A339" s="15"/>
      <c r="C339" s="1" t="s">
        <v>1048</v>
      </c>
      <c r="D339" s="8">
        <v>12023.65</v>
      </c>
    </row>
    <row r="340" spans="1:4" x14ac:dyDescent="0.25">
      <c r="A340" s="15"/>
      <c r="C340" s="1" t="s">
        <v>1047</v>
      </c>
      <c r="D340" s="8">
        <v>9234.1200000000008</v>
      </c>
    </row>
    <row r="341" spans="1:4" x14ac:dyDescent="0.25">
      <c r="A341" s="15"/>
      <c r="C341" s="1" t="s">
        <v>1046</v>
      </c>
      <c r="D341" s="8">
        <v>11393.96</v>
      </c>
    </row>
    <row r="342" spans="1:4" x14ac:dyDescent="0.25">
      <c r="A342" s="15"/>
      <c r="C342" s="1" t="s">
        <v>1045</v>
      </c>
      <c r="D342" s="8">
        <v>11941.85</v>
      </c>
    </row>
    <row r="343" spans="1:4" x14ac:dyDescent="0.25">
      <c r="A343" s="15"/>
      <c r="C343" s="1" t="s">
        <v>1044</v>
      </c>
      <c r="D343" s="8">
        <v>10650.48</v>
      </c>
    </row>
    <row r="344" spans="1:4" x14ac:dyDescent="0.25">
      <c r="A344" s="15"/>
      <c r="C344" s="1" t="s">
        <v>1043</v>
      </c>
      <c r="D344" s="8">
        <v>5487.83</v>
      </c>
    </row>
    <row r="345" spans="1:4" x14ac:dyDescent="0.25">
      <c r="A345" s="15"/>
      <c r="C345" s="1" t="s">
        <v>1042</v>
      </c>
      <c r="D345" s="8">
        <v>9927.0999999999985</v>
      </c>
    </row>
    <row r="346" spans="1:4" x14ac:dyDescent="0.25">
      <c r="A346" s="15"/>
      <c r="C346" s="1" t="s">
        <v>1041</v>
      </c>
      <c r="D346" s="8">
        <v>24266.37</v>
      </c>
    </row>
    <row r="347" spans="1:4" x14ac:dyDescent="0.25">
      <c r="A347" s="15"/>
      <c r="C347" s="1" t="s">
        <v>1040</v>
      </c>
      <c r="D347" s="8">
        <v>18037.239999999998</v>
      </c>
    </row>
    <row r="348" spans="1:4" x14ac:dyDescent="0.25">
      <c r="A348" s="15"/>
      <c r="C348" s="1" t="s">
        <v>1039</v>
      </c>
      <c r="D348" s="8">
        <v>13443.88</v>
      </c>
    </row>
    <row r="349" spans="1:4" x14ac:dyDescent="0.25">
      <c r="A349" s="15"/>
      <c r="C349" s="1" t="s">
        <v>1038</v>
      </c>
      <c r="D349" s="8">
        <v>4992.08</v>
      </c>
    </row>
    <row r="350" spans="1:4" x14ac:dyDescent="0.25">
      <c r="A350" s="15"/>
      <c r="C350" s="1" t="s">
        <v>1037</v>
      </c>
      <c r="D350" s="8">
        <v>20902.52</v>
      </c>
    </row>
    <row r="351" spans="1:4" x14ac:dyDescent="0.25">
      <c r="A351" s="15"/>
      <c r="C351" s="1" t="s">
        <v>1036</v>
      </c>
      <c r="D351" s="8">
        <v>5140.16</v>
      </c>
    </row>
    <row r="352" spans="1:4" x14ac:dyDescent="0.25">
      <c r="A352" s="15"/>
      <c r="C352" s="1" t="s">
        <v>1035</v>
      </c>
      <c r="D352" s="8">
        <v>18254.04</v>
      </c>
    </row>
    <row r="353" spans="1:4" x14ac:dyDescent="0.25">
      <c r="A353" s="15"/>
      <c r="C353" s="1" t="s">
        <v>1034</v>
      </c>
      <c r="D353" s="8">
        <v>9952.380000000001</v>
      </c>
    </row>
    <row r="354" spans="1:4" x14ac:dyDescent="0.25">
      <c r="A354" s="15"/>
      <c r="C354" s="1" t="s">
        <v>1033</v>
      </c>
      <c r="D354" s="8">
        <v>6897.6399999999994</v>
      </c>
    </row>
    <row r="355" spans="1:4" x14ac:dyDescent="0.25">
      <c r="A355" s="15"/>
      <c r="C355" s="1" t="s">
        <v>1032</v>
      </c>
      <c r="D355" s="8">
        <v>10221.880000000001</v>
      </c>
    </row>
    <row r="356" spans="1:4" x14ac:dyDescent="0.25">
      <c r="A356" s="15"/>
      <c r="C356" s="1" t="s">
        <v>1031</v>
      </c>
      <c r="D356" s="8">
        <v>3822.0199999999995</v>
      </c>
    </row>
    <row r="357" spans="1:4" x14ac:dyDescent="0.25">
      <c r="A357" s="15"/>
      <c r="C357" s="1" t="s">
        <v>1030</v>
      </c>
      <c r="D357" s="8">
        <v>3873.8100000000004</v>
      </c>
    </row>
    <row r="358" spans="1:4" x14ac:dyDescent="0.25">
      <c r="A358" s="15"/>
      <c r="C358" s="1" t="s">
        <v>1029</v>
      </c>
      <c r="D358" s="8">
        <v>4717.67</v>
      </c>
    </row>
    <row r="359" spans="1:4" x14ac:dyDescent="0.25">
      <c r="A359" s="15"/>
      <c r="C359" s="1" t="s">
        <v>1028</v>
      </c>
      <c r="D359" s="8">
        <v>14498.58</v>
      </c>
    </row>
    <row r="360" spans="1:4" x14ac:dyDescent="0.25">
      <c r="A360" s="15"/>
      <c r="C360" s="1" t="s">
        <v>1027</v>
      </c>
      <c r="D360" s="8">
        <v>16055.619999999999</v>
      </c>
    </row>
    <row r="361" spans="1:4" x14ac:dyDescent="0.25">
      <c r="A361" s="15"/>
      <c r="C361" s="1" t="s">
        <v>1026</v>
      </c>
      <c r="D361" s="8">
        <v>7234.1399999999994</v>
      </c>
    </row>
    <row r="362" spans="1:4" x14ac:dyDescent="0.25">
      <c r="A362" s="15"/>
      <c r="C362" s="1" t="s">
        <v>1025</v>
      </c>
      <c r="D362" s="8">
        <v>10277.84</v>
      </c>
    </row>
    <row r="363" spans="1:4" x14ac:dyDescent="0.25">
      <c r="A363" s="15"/>
      <c r="C363" s="1" t="s">
        <v>1024</v>
      </c>
      <c r="D363" s="8">
        <v>12950.74</v>
      </c>
    </row>
    <row r="364" spans="1:4" x14ac:dyDescent="0.25">
      <c r="A364" s="15"/>
      <c r="C364" s="1" t="s">
        <v>1023</v>
      </c>
      <c r="D364" s="8">
        <v>9324.2900000000009</v>
      </c>
    </row>
    <row r="365" spans="1:4" x14ac:dyDescent="0.25">
      <c r="A365" s="15"/>
      <c r="C365" s="1" t="s">
        <v>1022</v>
      </c>
      <c r="D365" s="8">
        <v>3556.57</v>
      </c>
    </row>
    <row r="366" spans="1:4" x14ac:dyDescent="0.25">
      <c r="A366" s="15"/>
      <c r="C366" s="1" t="s">
        <v>1021</v>
      </c>
      <c r="D366" s="8">
        <v>5014.05</v>
      </c>
    </row>
    <row r="367" spans="1:4" x14ac:dyDescent="0.25">
      <c r="A367" s="15"/>
      <c r="C367" s="1" t="s">
        <v>1020</v>
      </c>
      <c r="D367" s="8">
        <v>3642.9400000000005</v>
      </c>
    </row>
    <row r="368" spans="1:4" x14ac:dyDescent="0.25">
      <c r="A368" s="15"/>
      <c r="C368" s="1" t="s">
        <v>1019</v>
      </c>
      <c r="D368" s="8">
        <v>8862.8499999999985</v>
      </c>
    </row>
    <row r="369" spans="1:4" x14ac:dyDescent="0.25">
      <c r="A369" s="15"/>
      <c r="C369" s="1" t="s">
        <v>1018</v>
      </c>
      <c r="D369" s="8">
        <v>4772.5200000000004</v>
      </c>
    </row>
    <row r="370" spans="1:4" x14ac:dyDescent="0.25">
      <c r="A370" s="15"/>
      <c r="C370" s="1" t="s">
        <v>1017</v>
      </c>
      <c r="D370" s="8">
        <v>11054.080000000002</v>
      </c>
    </row>
    <row r="371" spans="1:4" x14ac:dyDescent="0.25">
      <c r="A371" s="15"/>
      <c r="C371" s="1" t="s">
        <v>1016</v>
      </c>
      <c r="D371" s="8">
        <v>7496.02</v>
      </c>
    </row>
    <row r="372" spans="1:4" x14ac:dyDescent="0.25">
      <c r="A372" s="15"/>
      <c r="C372" s="1" t="s">
        <v>1015</v>
      </c>
      <c r="D372" s="8">
        <v>7515.24</v>
      </c>
    </row>
    <row r="373" spans="1:4" x14ac:dyDescent="0.25">
      <c r="A373" s="15"/>
      <c r="C373" s="1" t="s">
        <v>1014</v>
      </c>
      <c r="D373" s="8">
        <v>7018.26</v>
      </c>
    </row>
    <row r="374" spans="1:4" x14ac:dyDescent="0.25">
      <c r="A374" s="15"/>
      <c r="C374" s="1" t="s">
        <v>1013</v>
      </c>
      <c r="D374" s="8">
        <v>14109.66</v>
      </c>
    </row>
    <row r="375" spans="1:4" x14ac:dyDescent="0.25">
      <c r="A375" s="15"/>
      <c r="C375" s="1" t="s">
        <v>1012</v>
      </c>
      <c r="D375" s="8">
        <v>4073.69</v>
      </c>
    </row>
    <row r="376" spans="1:4" x14ac:dyDescent="0.25">
      <c r="A376" s="15"/>
      <c r="C376" s="1" t="s">
        <v>1011</v>
      </c>
      <c r="D376" s="8">
        <v>9489.34</v>
      </c>
    </row>
    <row r="377" spans="1:4" x14ac:dyDescent="0.25">
      <c r="A377" s="15"/>
      <c r="C377" s="1" t="s">
        <v>1010</v>
      </c>
      <c r="D377" s="8">
        <v>7303.1200000000008</v>
      </c>
    </row>
    <row r="378" spans="1:4" x14ac:dyDescent="0.25">
      <c r="A378" s="15"/>
      <c r="C378" s="1" t="s">
        <v>1009</v>
      </c>
      <c r="D378" s="8">
        <v>6290.45</v>
      </c>
    </row>
    <row r="379" spans="1:4" x14ac:dyDescent="0.25">
      <c r="A379" s="15"/>
      <c r="C379" s="1" t="s">
        <v>1008</v>
      </c>
      <c r="D379" s="8">
        <v>5383.3600000000006</v>
      </c>
    </row>
    <row r="380" spans="1:4" x14ac:dyDescent="0.25">
      <c r="A380" s="15"/>
      <c r="C380" s="1" t="s">
        <v>1007</v>
      </c>
      <c r="D380" s="8">
        <v>9252</v>
      </c>
    </row>
    <row r="381" spans="1:4" x14ac:dyDescent="0.25">
      <c r="A381" s="15"/>
      <c r="C381" s="1" t="s">
        <v>1006</v>
      </c>
      <c r="D381" s="8">
        <v>8862.14</v>
      </c>
    </row>
    <row r="382" spans="1:4" x14ac:dyDescent="0.25">
      <c r="A382" s="15"/>
      <c r="C382" s="1" t="s">
        <v>1005</v>
      </c>
      <c r="D382" s="8">
        <v>5350.45</v>
      </c>
    </row>
    <row r="383" spans="1:4" x14ac:dyDescent="0.25">
      <c r="A383" s="15"/>
      <c r="C383" s="1" t="s">
        <v>1004</v>
      </c>
      <c r="D383" s="8">
        <v>17336.47</v>
      </c>
    </row>
    <row r="384" spans="1:4" x14ac:dyDescent="0.25">
      <c r="A384" s="15"/>
      <c r="C384" s="1" t="s">
        <v>1003</v>
      </c>
      <c r="D384" s="8">
        <v>16797.54</v>
      </c>
    </row>
    <row r="385" spans="1:4" x14ac:dyDescent="0.25">
      <c r="A385" s="15"/>
      <c r="C385" s="1" t="s">
        <v>1002</v>
      </c>
      <c r="D385" s="8">
        <v>249908.12</v>
      </c>
    </row>
    <row r="386" spans="1:4" x14ac:dyDescent="0.25">
      <c r="A386" s="15"/>
      <c r="C386" s="1" t="s">
        <v>1001</v>
      </c>
      <c r="D386" s="8">
        <v>10715.96</v>
      </c>
    </row>
    <row r="387" spans="1:4" x14ac:dyDescent="0.25">
      <c r="A387" s="15"/>
      <c r="C387" s="1" t="s">
        <v>1000</v>
      </c>
      <c r="D387" s="8">
        <v>12760.58</v>
      </c>
    </row>
    <row r="388" spans="1:4" x14ac:dyDescent="0.25">
      <c r="A388" s="15"/>
      <c r="C388" s="1" t="s">
        <v>999</v>
      </c>
      <c r="D388" s="8">
        <v>23316.92</v>
      </c>
    </row>
    <row r="389" spans="1:4" x14ac:dyDescent="0.25">
      <c r="A389" s="15"/>
      <c r="C389" s="1" t="s">
        <v>998</v>
      </c>
      <c r="D389" s="8">
        <v>13194.399999999998</v>
      </c>
    </row>
    <row r="390" spans="1:4" x14ac:dyDescent="0.25">
      <c r="A390" s="15"/>
      <c r="C390" s="1" t="s">
        <v>997</v>
      </c>
      <c r="D390" s="8">
        <v>52817.87999999999</v>
      </c>
    </row>
    <row r="391" spans="1:4" x14ac:dyDescent="0.25">
      <c r="A391" s="15"/>
      <c r="C391" s="1" t="s">
        <v>996</v>
      </c>
      <c r="D391" s="8">
        <v>4107.1400000000003</v>
      </c>
    </row>
    <row r="392" spans="1:4" x14ac:dyDescent="0.25">
      <c r="A392" s="15"/>
      <c r="C392" s="1" t="s">
        <v>995</v>
      </c>
      <c r="D392" s="8">
        <v>5089.03</v>
      </c>
    </row>
    <row r="393" spans="1:4" x14ac:dyDescent="0.25">
      <c r="A393" s="15"/>
      <c r="C393" s="1" t="s">
        <v>994</v>
      </c>
      <c r="D393" s="8">
        <v>5173.8999999999996</v>
      </c>
    </row>
    <row r="394" spans="1:4" x14ac:dyDescent="0.25">
      <c r="A394" s="15"/>
      <c r="C394" s="1" t="s">
        <v>993</v>
      </c>
      <c r="D394" s="8">
        <v>6015.9699999999993</v>
      </c>
    </row>
    <row r="395" spans="1:4" x14ac:dyDescent="0.25">
      <c r="A395" s="15"/>
      <c r="C395" s="1" t="s">
        <v>992</v>
      </c>
      <c r="D395" s="8">
        <v>1350.27</v>
      </c>
    </row>
    <row r="396" spans="1:4" x14ac:dyDescent="0.25">
      <c r="A396" s="15"/>
      <c r="C396" s="1" t="s">
        <v>991</v>
      </c>
      <c r="D396" s="8">
        <v>16238.73</v>
      </c>
    </row>
    <row r="397" spans="1:4" x14ac:dyDescent="0.25">
      <c r="A397" s="15"/>
      <c r="C397" s="1" t="s">
        <v>990</v>
      </c>
      <c r="D397" s="8">
        <v>2924.67</v>
      </c>
    </row>
    <row r="398" spans="1:4" x14ac:dyDescent="0.25">
      <c r="A398" s="15"/>
      <c r="C398" s="1" t="s">
        <v>989</v>
      </c>
      <c r="D398" s="8">
        <v>7444.0199999999995</v>
      </c>
    </row>
    <row r="399" spans="1:4" x14ac:dyDescent="0.25">
      <c r="A399" s="15"/>
      <c r="C399" s="1" t="s">
        <v>988</v>
      </c>
      <c r="D399" s="8">
        <v>7728.6200000000008</v>
      </c>
    </row>
    <row r="400" spans="1:4" x14ac:dyDescent="0.25">
      <c r="A400" s="15"/>
      <c r="C400" s="1" t="s">
        <v>987</v>
      </c>
      <c r="D400" s="8">
        <v>5582.16</v>
      </c>
    </row>
    <row r="401" spans="1:4" x14ac:dyDescent="0.25">
      <c r="A401" s="15"/>
      <c r="C401" s="1" t="s">
        <v>986</v>
      </c>
      <c r="D401" s="8">
        <v>13376.960000000001</v>
      </c>
    </row>
    <row r="402" spans="1:4" x14ac:dyDescent="0.25">
      <c r="A402" s="15"/>
      <c r="C402" s="1" t="s">
        <v>985</v>
      </c>
      <c r="D402" s="8">
        <v>3900.32</v>
      </c>
    </row>
    <row r="403" spans="1:4" x14ac:dyDescent="0.25">
      <c r="A403" s="15"/>
      <c r="C403" s="1" t="s">
        <v>984</v>
      </c>
      <c r="D403" s="8">
        <v>6671.16</v>
      </c>
    </row>
    <row r="404" spans="1:4" x14ac:dyDescent="0.25">
      <c r="A404" s="15"/>
      <c r="C404" s="1" t="s">
        <v>983</v>
      </c>
      <c r="D404" s="8">
        <v>3170.95</v>
      </c>
    </row>
    <row r="405" spans="1:4" x14ac:dyDescent="0.25">
      <c r="A405" s="15"/>
      <c r="C405" s="1" t="s">
        <v>982</v>
      </c>
      <c r="D405" s="8">
        <v>4409.58</v>
      </c>
    </row>
    <row r="406" spans="1:4" x14ac:dyDescent="0.25">
      <c r="A406" s="15"/>
      <c r="C406" s="1" t="s">
        <v>981</v>
      </c>
      <c r="D406" s="8">
        <v>4956.42</v>
      </c>
    </row>
    <row r="407" spans="1:4" x14ac:dyDescent="0.25">
      <c r="A407" s="15"/>
      <c r="C407" s="1" t="s">
        <v>980</v>
      </c>
      <c r="D407" s="8">
        <v>13848.64</v>
      </c>
    </row>
    <row r="408" spans="1:4" x14ac:dyDescent="0.25">
      <c r="A408" s="15"/>
      <c r="C408" s="1" t="s">
        <v>979</v>
      </c>
      <c r="D408" s="8">
        <v>12908.58</v>
      </c>
    </row>
    <row r="409" spans="1:4" x14ac:dyDescent="0.25">
      <c r="A409" s="15"/>
      <c r="C409" s="1" t="s">
        <v>978</v>
      </c>
      <c r="D409" s="8">
        <v>9354.0499999999993</v>
      </c>
    </row>
    <row r="410" spans="1:4" x14ac:dyDescent="0.25">
      <c r="A410" s="15"/>
      <c r="C410" s="1" t="s">
        <v>977</v>
      </c>
      <c r="D410" s="8">
        <v>4188.84</v>
      </c>
    </row>
    <row r="411" spans="1:4" x14ac:dyDescent="0.25">
      <c r="A411" s="15"/>
      <c r="C411" s="1" t="s">
        <v>976</v>
      </c>
      <c r="D411" s="8">
        <v>4615.3</v>
      </c>
    </row>
    <row r="412" spans="1:4" x14ac:dyDescent="0.25">
      <c r="A412" s="15"/>
      <c r="C412" s="1" t="s">
        <v>975</v>
      </c>
      <c r="D412" s="8">
        <v>15803.61</v>
      </c>
    </row>
    <row r="413" spans="1:4" x14ac:dyDescent="0.25">
      <c r="A413" s="15"/>
      <c r="C413" s="1" t="s">
        <v>974</v>
      </c>
      <c r="D413" s="8">
        <v>9469.52</v>
      </c>
    </row>
    <row r="414" spans="1:4" x14ac:dyDescent="0.25">
      <c r="A414" s="15"/>
      <c r="C414" s="1" t="s">
        <v>973</v>
      </c>
      <c r="D414" s="8">
        <v>5962.9599999999991</v>
      </c>
    </row>
    <row r="415" spans="1:4" x14ac:dyDescent="0.25">
      <c r="A415" s="15"/>
      <c r="C415" s="1" t="s">
        <v>972</v>
      </c>
      <c r="D415" s="8">
        <v>4345.72</v>
      </c>
    </row>
    <row r="416" spans="1:4" x14ac:dyDescent="0.25">
      <c r="A416" s="15"/>
      <c r="C416" s="1" t="s">
        <v>971</v>
      </c>
      <c r="D416" s="8">
        <v>4748.91</v>
      </c>
    </row>
    <row r="417" spans="1:4" x14ac:dyDescent="0.25">
      <c r="A417" s="15"/>
      <c r="C417" s="1" t="s">
        <v>970</v>
      </c>
      <c r="D417" s="8">
        <v>13817.02</v>
      </c>
    </row>
    <row r="418" spans="1:4" x14ac:dyDescent="0.25">
      <c r="A418" s="15"/>
      <c r="C418" s="1" t="s">
        <v>969</v>
      </c>
      <c r="D418" s="8">
        <v>8959.7000000000007</v>
      </c>
    </row>
    <row r="419" spans="1:4" x14ac:dyDescent="0.25">
      <c r="A419" s="15"/>
      <c r="C419" s="1" t="s">
        <v>968</v>
      </c>
      <c r="D419" s="8">
        <v>14158.53</v>
      </c>
    </row>
    <row r="420" spans="1:4" x14ac:dyDescent="0.25">
      <c r="A420" s="15"/>
      <c r="C420" s="1" t="s">
        <v>967</v>
      </c>
      <c r="D420" s="8">
        <v>10987.96</v>
      </c>
    </row>
    <row r="421" spans="1:4" x14ac:dyDescent="0.25">
      <c r="A421" s="15"/>
      <c r="C421" s="1" t="s">
        <v>966</v>
      </c>
      <c r="D421" s="8">
        <v>13049.28</v>
      </c>
    </row>
    <row r="422" spans="1:4" x14ac:dyDescent="0.25">
      <c r="A422" s="15"/>
      <c r="C422" s="1" t="s">
        <v>965</v>
      </c>
      <c r="D422" s="8">
        <v>4325.7000000000007</v>
      </c>
    </row>
    <row r="423" spans="1:4" x14ac:dyDescent="0.25">
      <c r="A423" s="15"/>
      <c r="C423" s="1" t="s">
        <v>964</v>
      </c>
      <c r="D423" s="8">
        <v>3195.3</v>
      </c>
    </row>
    <row r="424" spans="1:4" x14ac:dyDescent="0.25">
      <c r="A424" s="15"/>
      <c r="C424" s="1" t="s">
        <v>963</v>
      </c>
      <c r="D424" s="8">
        <v>9734.4</v>
      </c>
    </row>
    <row r="425" spans="1:4" x14ac:dyDescent="0.25">
      <c r="A425" s="15"/>
      <c r="C425" s="1" t="s">
        <v>962</v>
      </c>
      <c r="D425" s="8">
        <v>9747.5</v>
      </c>
    </row>
    <row r="426" spans="1:4" x14ac:dyDescent="0.25">
      <c r="A426" s="15"/>
      <c r="C426" s="1" t="s">
        <v>961</v>
      </c>
      <c r="D426" s="8">
        <v>8709.3799999999992</v>
      </c>
    </row>
    <row r="427" spans="1:4" x14ac:dyDescent="0.25">
      <c r="A427" s="15"/>
      <c r="C427" s="1" t="s">
        <v>960</v>
      </c>
      <c r="D427" s="8">
        <v>3460.18</v>
      </c>
    </row>
    <row r="428" spans="1:4" x14ac:dyDescent="0.25">
      <c r="A428" s="15"/>
      <c r="C428" s="1" t="s">
        <v>959</v>
      </c>
      <c r="D428" s="8">
        <v>11888.16</v>
      </c>
    </row>
    <row r="429" spans="1:4" x14ac:dyDescent="0.25">
      <c r="A429" s="15"/>
      <c r="C429" s="1" t="s">
        <v>958</v>
      </c>
      <c r="D429" s="8">
        <v>1925.82</v>
      </c>
    </row>
    <row r="430" spans="1:4" x14ac:dyDescent="0.25">
      <c r="A430" s="15"/>
      <c r="C430" s="1" t="s">
        <v>957</v>
      </c>
      <c r="D430" s="8">
        <v>5639.33</v>
      </c>
    </row>
    <row r="431" spans="1:4" x14ac:dyDescent="0.25">
      <c r="A431" s="15"/>
      <c r="C431" s="1" t="s">
        <v>956</v>
      </c>
      <c r="D431" s="8">
        <v>6272.54</v>
      </c>
    </row>
    <row r="432" spans="1:4" x14ac:dyDescent="0.25">
      <c r="A432" s="15"/>
      <c r="C432" s="1" t="s">
        <v>955</v>
      </c>
      <c r="D432" s="8">
        <v>11913.82</v>
      </c>
    </row>
    <row r="433" spans="1:4" x14ac:dyDescent="0.25">
      <c r="A433" s="15"/>
      <c r="C433" s="1" t="s">
        <v>954</v>
      </c>
      <c r="D433" s="8">
        <v>4280.8600000000006</v>
      </c>
    </row>
    <row r="434" spans="1:4" x14ac:dyDescent="0.25">
      <c r="A434" s="15"/>
      <c r="C434" s="1" t="s">
        <v>953</v>
      </c>
      <c r="D434" s="8">
        <v>7170.92</v>
      </c>
    </row>
    <row r="435" spans="1:4" x14ac:dyDescent="0.25">
      <c r="A435" s="15"/>
      <c r="C435" s="1" t="s">
        <v>952</v>
      </c>
      <c r="D435" s="8">
        <v>13448.02</v>
      </c>
    </row>
    <row r="436" spans="1:4" x14ac:dyDescent="0.25">
      <c r="A436" s="15"/>
      <c r="C436" s="1" t="s">
        <v>951</v>
      </c>
      <c r="D436" s="8">
        <v>8741.2199999999993</v>
      </c>
    </row>
    <row r="437" spans="1:4" x14ac:dyDescent="0.25">
      <c r="A437" s="15"/>
      <c r="C437" s="1" t="s">
        <v>950</v>
      </c>
      <c r="D437" s="8">
        <v>6747.53</v>
      </c>
    </row>
    <row r="438" spans="1:4" x14ac:dyDescent="0.25">
      <c r="A438" s="15"/>
      <c r="C438" s="1" t="s">
        <v>949</v>
      </c>
      <c r="D438" s="8">
        <v>7899.0199999999995</v>
      </c>
    </row>
    <row r="439" spans="1:4" x14ac:dyDescent="0.25">
      <c r="A439" s="15"/>
      <c r="C439" s="1" t="s">
        <v>948</v>
      </c>
      <c r="D439" s="8">
        <v>1817.1</v>
      </c>
    </row>
    <row r="440" spans="1:4" x14ac:dyDescent="0.25">
      <c r="A440" s="15"/>
      <c r="C440" s="1" t="s">
        <v>947</v>
      </c>
      <c r="D440" s="8">
        <v>5876.1100000000006</v>
      </c>
    </row>
    <row r="441" spans="1:4" x14ac:dyDescent="0.25">
      <c r="A441" s="15"/>
      <c r="C441" s="1" t="s">
        <v>946</v>
      </c>
      <c r="D441" s="8">
        <v>6113.29</v>
      </c>
    </row>
    <row r="442" spans="1:4" x14ac:dyDescent="0.25">
      <c r="A442" s="15"/>
      <c r="C442" s="1" t="s">
        <v>945</v>
      </c>
      <c r="D442" s="8">
        <v>11365.58</v>
      </c>
    </row>
    <row r="443" spans="1:4" x14ac:dyDescent="0.25">
      <c r="A443" s="15"/>
      <c r="C443" s="1" t="s">
        <v>944</v>
      </c>
      <c r="D443" s="8">
        <v>9046.16</v>
      </c>
    </row>
    <row r="444" spans="1:4" x14ac:dyDescent="0.25">
      <c r="A444" s="15"/>
      <c r="C444" s="1" t="s">
        <v>943</v>
      </c>
      <c r="D444" s="8">
        <v>5422.93</v>
      </c>
    </row>
    <row r="445" spans="1:4" x14ac:dyDescent="0.25">
      <c r="A445" s="15"/>
      <c r="C445" s="1" t="s">
        <v>942</v>
      </c>
      <c r="D445" s="8">
        <v>5618.96</v>
      </c>
    </row>
    <row r="446" spans="1:4" x14ac:dyDescent="0.25">
      <c r="A446" s="15"/>
      <c r="C446" s="1" t="s">
        <v>941</v>
      </c>
      <c r="D446" s="8">
        <v>4159.46</v>
      </c>
    </row>
    <row r="447" spans="1:4" x14ac:dyDescent="0.25">
      <c r="A447" s="15"/>
      <c r="C447" s="1" t="s">
        <v>940</v>
      </c>
      <c r="D447" s="8">
        <v>9266.2000000000007</v>
      </c>
    </row>
    <row r="448" spans="1:4" x14ac:dyDescent="0.25">
      <c r="A448" s="15"/>
      <c r="C448" s="1" t="s">
        <v>939</v>
      </c>
      <c r="D448" s="8">
        <v>4155.66</v>
      </c>
    </row>
    <row r="449" spans="1:4" x14ac:dyDescent="0.25">
      <c r="A449" s="15"/>
      <c r="C449" s="1" t="s">
        <v>938</v>
      </c>
      <c r="D449" s="8">
        <v>5644.11</v>
      </c>
    </row>
    <row r="450" spans="1:4" x14ac:dyDescent="0.25">
      <c r="A450" s="15"/>
      <c r="C450" s="1" t="s">
        <v>937</v>
      </c>
      <c r="D450" s="8">
        <v>7267.1399999999994</v>
      </c>
    </row>
    <row r="451" spans="1:4" x14ac:dyDescent="0.25">
      <c r="A451" s="15"/>
      <c r="C451" s="1" t="s">
        <v>936</v>
      </c>
      <c r="D451" s="8">
        <v>4917.92</v>
      </c>
    </row>
    <row r="452" spans="1:4" x14ac:dyDescent="0.25">
      <c r="A452" s="15"/>
      <c r="C452" s="1" t="s">
        <v>935</v>
      </c>
      <c r="D452" s="8">
        <v>7982.48</v>
      </c>
    </row>
    <row r="453" spans="1:4" x14ac:dyDescent="0.25">
      <c r="A453" s="15"/>
      <c r="C453" s="1" t="s">
        <v>934</v>
      </c>
      <c r="D453" s="8">
        <v>3624.46</v>
      </c>
    </row>
    <row r="454" spans="1:4" x14ac:dyDescent="0.25">
      <c r="A454" s="15"/>
      <c r="C454" s="1" t="s">
        <v>933</v>
      </c>
      <c r="D454" s="8">
        <v>9069.48</v>
      </c>
    </row>
    <row r="455" spans="1:4" x14ac:dyDescent="0.25">
      <c r="A455" s="15"/>
      <c r="C455" s="1" t="s">
        <v>932</v>
      </c>
      <c r="D455" s="8">
        <v>9546.44</v>
      </c>
    </row>
    <row r="456" spans="1:4" x14ac:dyDescent="0.25">
      <c r="A456" s="15"/>
      <c r="C456" s="1" t="s">
        <v>931</v>
      </c>
      <c r="D456" s="8">
        <v>7266.3600000000006</v>
      </c>
    </row>
    <row r="457" spans="1:4" x14ac:dyDescent="0.25">
      <c r="A457" s="15"/>
      <c r="C457" s="1" t="s">
        <v>930</v>
      </c>
      <c r="D457" s="8">
        <v>6734.24</v>
      </c>
    </row>
    <row r="458" spans="1:4" x14ac:dyDescent="0.25">
      <c r="A458" s="15"/>
      <c r="C458" s="1" t="s">
        <v>929</v>
      </c>
      <c r="D458" s="8">
        <v>4108.21</v>
      </c>
    </row>
    <row r="459" spans="1:4" x14ac:dyDescent="0.25">
      <c r="A459" s="15"/>
      <c r="C459" s="1" t="s">
        <v>928</v>
      </c>
      <c r="D459" s="8">
        <v>5189.68</v>
      </c>
    </row>
    <row r="460" spans="1:4" x14ac:dyDescent="0.25">
      <c r="A460" s="15"/>
      <c r="C460" s="1" t="s">
        <v>927</v>
      </c>
      <c r="D460" s="8">
        <v>893.57999999999993</v>
      </c>
    </row>
    <row r="461" spans="1:4" x14ac:dyDescent="0.25">
      <c r="A461" s="15"/>
      <c r="C461" s="1" t="s">
        <v>926</v>
      </c>
      <c r="D461" s="8">
        <v>12779.26</v>
      </c>
    </row>
    <row r="462" spans="1:4" x14ac:dyDescent="0.25">
      <c r="A462" s="15"/>
      <c r="C462" s="1" t="s">
        <v>925</v>
      </c>
      <c r="D462" s="8">
        <v>1807.27</v>
      </c>
    </row>
    <row r="463" spans="1:4" x14ac:dyDescent="0.25">
      <c r="A463" s="15"/>
      <c r="C463" s="1" t="s">
        <v>924</v>
      </c>
      <c r="D463" s="8">
        <v>4162.03</v>
      </c>
    </row>
    <row r="464" spans="1:4" x14ac:dyDescent="0.25">
      <c r="A464" s="15"/>
      <c r="C464" s="1" t="s">
        <v>923</v>
      </c>
      <c r="D464" s="8">
        <v>7630.84</v>
      </c>
    </row>
    <row r="465" spans="1:4" x14ac:dyDescent="0.25">
      <c r="A465" s="15"/>
      <c r="C465" s="1" t="s">
        <v>922</v>
      </c>
      <c r="D465" s="8">
        <v>5683.79</v>
      </c>
    </row>
    <row r="466" spans="1:4" x14ac:dyDescent="0.25">
      <c r="A466" s="15"/>
      <c r="C466" s="1" t="s">
        <v>921</v>
      </c>
      <c r="D466" s="8">
        <v>9758.3300000000017</v>
      </c>
    </row>
    <row r="467" spans="1:4" x14ac:dyDescent="0.25">
      <c r="A467" s="15"/>
      <c r="C467" s="1" t="s">
        <v>920</v>
      </c>
      <c r="D467" s="8">
        <v>9234.5400000000009</v>
      </c>
    </row>
    <row r="468" spans="1:4" x14ac:dyDescent="0.25">
      <c r="A468" s="15"/>
      <c r="C468" s="1" t="s">
        <v>919</v>
      </c>
      <c r="D468" s="8">
        <v>11243.62</v>
      </c>
    </row>
    <row r="469" spans="1:4" x14ac:dyDescent="0.25">
      <c r="A469" s="15"/>
      <c r="C469" s="1" t="s">
        <v>918</v>
      </c>
      <c r="D469" s="8">
        <v>3118.62</v>
      </c>
    </row>
    <row r="470" spans="1:4" x14ac:dyDescent="0.25">
      <c r="A470" s="15"/>
      <c r="C470" s="1" t="s">
        <v>917</v>
      </c>
      <c r="D470" s="8">
        <v>4185.71</v>
      </c>
    </row>
    <row r="471" spans="1:4" x14ac:dyDescent="0.25">
      <c r="A471" s="15"/>
      <c r="C471" s="1" t="s">
        <v>916</v>
      </c>
      <c r="D471" s="8">
        <v>8123.8899999999994</v>
      </c>
    </row>
    <row r="472" spans="1:4" x14ac:dyDescent="0.25">
      <c r="A472" s="15"/>
      <c r="C472" s="1" t="s">
        <v>915</v>
      </c>
      <c r="D472" s="8">
        <v>6534.66</v>
      </c>
    </row>
    <row r="473" spans="1:4" x14ac:dyDescent="0.25">
      <c r="A473" s="15"/>
      <c r="C473" s="1" t="s">
        <v>914</v>
      </c>
      <c r="D473" s="8">
        <v>551.14</v>
      </c>
    </row>
    <row r="474" spans="1:4" x14ac:dyDescent="0.25">
      <c r="A474" s="15"/>
      <c r="C474" s="1" t="s">
        <v>913</v>
      </c>
      <c r="D474" s="8">
        <v>2453.5500000000002</v>
      </c>
    </row>
    <row r="475" spans="1:4" x14ac:dyDescent="0.25">
      <c r="A475" s="15"/>
      <c r="C475" s="1" t="s">
        <v>912</v>
      </c>
      <c r="D475" s="8">
        <v>4415.28</v>
      </c>
    </row>
    <row r="476" spans="1:4" x14ac:dyDescent="0.25">
      <c r="A476" s="15"/>
      <c r="C476" s="1" t="s">
        <v>911</v>
      </c>
      <c r="D476" s="8">
        <v>5777.45</v>
      </c>
    </row>
    <row r="477" spans="1:4" x14ac:dyDescent="0.25">
      <c r="A477" s="15"/>
      <c r="C477" s="1" t="s">
        <v>910</v>
      </c>
      <c r="D477" s="8">
        <v>24711.94</v>
      </c>
    </row>
    <row r="478" spans="1:4" x14ac:dyDescent="0.25">
      <c r="A478" s="15"/>
      <c r="C478" s="1" t="s">
        <v>909</v>
      </c>
      <c r="D478" s="8">
        <v>3264.88</v>
      </c>
    </row>
    <row r="479" spans="1:4" x14ac:dyDescent="0.25">
      <c r="A479" s="15"/>
      <c r="C479" s="1" t="s">
        <v>908</v>
      </c>
      <c r="D479" s="8">
        <v>6292.08</v>
      </c>
    </row>
    <row r="480" spans="1:4" x14ac:dyDescent="0.25">
      <c r="A480" s="15"/>
      <c r="C480" s="1" t="s">
        <v>907</v>
      </c>
      <c r="D480" s="8">
        <v>7820.43</v>
      </c>
    </row>
    <row r="481" spans="1:4" x14ac:dyDescent="0.25">
      <c r="A481" s="15"/>
      <c r="C481" s="1" t="s">
        <v>906</v>
      </c>
      <c r="D481" s="8">
        <v>4304.84</v>
      </c>
    </row>
    <row r="482" spans="1:4" x14ac:dyDescent="0.25">
      <c r="A482" s="15"/>
      <c r="C482" s="1" t="s">
        <v>905</v>
      </c>
      <c r="D482" s="8">
        <v>730.06000000000006</v>
      </c>
    </row>
    <row r="483" spans="1:4" x14ac:dyDescent="0.25">
      <c r="A483" s="15"/>
      <c r="C483" s="1" t="s">
        <v>904</v>
      </c>
      <c r="D483" s="8">
        <v>1955.0500000000002</v>
      </c>
    </row>
    <row r="484" spans="1:4" x14ac:dyDescent="0.25">
      <c r="A484" s="15"/>
      <c r="C484" s="1" t="s">
        <v>903</v>
      </c>
      <c r="D484" s="8">
        <v>3905.6099999999997</v>
      </c>
    </row>
    <row r="485" spans="1:4" x14ac:dyDescent="0.25">
      <c r="A485" s="15"/>
      <c r="C485" s="1" t="s">
        <v>902</v>
      </c>
      <c r="D485" s="8">
        <v>2102.4699999999998</v>
      </c>
    </row>
    <row r="486" spans="1:4" x14ac:dyDescent="0.25">
      <c r="A486" s="15"/>
      <c r="C486" s="1" t="s">
        <v>901</v>
      </c>
      <c r="D486" s="8">
        <v>1526.48</v>
      </c>
    </row>
    <row r="487" spans="1:4" x14ac:dyDescent="0.25">
      <c r="A487" s="15"/>
      <c r="C487" s="1" t="s">
        <v>900</v>
      </c>
      <c r="D487" s="8">
        <v>15852.34</v>
      </c>
    </row>
    <row r="488" spans="1:4" x14ac:dyDescent="0.25">
      <c r="A488" s="15"/>
      <c r="C488" s="1" t="s">
        <v>899</v>
      </c>
      <c r="D488" s="8">
        <v>3864.47</v>
      </c>
    </row>
    <row r="489" spans="1:4" x14ac:dyDescent="0.25">
      <c r="A489" s="15"/>
      <c r="C489" s="1" t="s">
        <v>898</v>
      </c>
      <c r="D489" s="8">
        <v>1902.74</v>
      </c>
    </row>
    <row r="490" spans="1:4" x14ac:dyDescent="0.25">
      <c r="A490" s="15"/>
      <c r="C490" s="1" t="s">
        <v>897</v>
      </c>
      <c r="D490" s="8">
        <v>2285.0500000000002</v>
      </c>
    </row>
    <row r="491" spans="1:4" x14ac:dyDescent="0.25">
      <c r="A491" s="15"/>
      <c r="C491" s="1" t="s">
        <v>896</v>
      </c>
      <c r="D491" s="8">
        <v>2494.75</v>
      </c>
    </row>
    <row r="492" spans="1:4" x14ac:dyDescent="0.25">
      <c r="A492" s="15"/>
      <c r="C492" s="1" t="s">
        <v>895</v>
      </c>
      <c r="D492" s="8">
        <v>2489.5099999999998</v>
      </c>
    </row>
    <row r="493" spans="1:4" x14ac:dyDescent="0.25">
      <c r="A493" s="15"/>
      <c r="C493" s="1" t="s">
        <v>894</v>
      </c>
      <c r="D493" s="8">
        <v>6238.09</v>
      </c>
    </row>
    <row r="494" spans="1:4" x14ac:dyDescent="0.25">
      <c r="A494" s="15"/>
      <c r="C494" s="1" t="s">
        <v>893</v>
      </c>
      <c r="D494" s="8">
        <v>6827.1400000000012</v>
      </c>
    </row>
    <row r="495" spans="1:4" x14ac:dyDescent="0.25">
      <c r="A495" s="15"/>
      <c r="C495" s="1" t="s">
        <v>892</v>
      </c>
      <c r="D495" s="8">
        <v>10242</v>
      </c>
    </row>
    <row r="496" spans="1:4" x14ac:dyDescent="0.25">
      <c r="A496" s="15"/>
      <c r="C496" s="1" t="s">
        <v>891</v>
      </c>
      <c r="D496" s="8">
        <v>1598.33</v>
      </c>
    </row>
    <row r="497" spans="1:4" x14ac:dyDescent="0.25">
      <c r="A497" s="15"/>
      <c r="C497" s="1" t="s">
        <v>890</v>
      </c>
      <c r="D497" s="8">
        <v>2612.12</v>
      </c>
    </row>
    <row r="498" spans="1:4" x14ac:dyDescent="0.25">
      <c r="A498" s="15"/>
      <c r="C498" s="1" t="s">
        <v>889</v>
      </c>
      <c r="D498" s="8">
        <v>3773.0600000000004</v>
      </c>
    </row>
    <row r="499" spans="1:4" x14ac:dyDescent="0.25">
      <c r="A499" s="15"/>
      <c r="C499" s="1" t="s">
        <v>888</v>
      </c>
      <c r="D499" s="8">
        <v>5491.74</v>
      </c>
    </row>
    <row r="500" spans="1:4" x14ac:dyDescent="0.25">
      <c r="A500" s="15"/>
      <c r="C500" s="1" t="s">
        <v>887</v>
      </c>
      <c r="D500" s="8">
        <v>11899.8</v>
      </c>
    </row>
    <row r="501" spans="1:4" x14ac:dyDescent="0.25">
      <c r="A501" s="15"/>
      <c r="C501" s="1" t="s">
        <v>886</v>
      </c>
      <c r="D501" s="8">
        <v>1255.6600000000001</v>
      </c>
    </row>
    <row r="502" spans="1:4" x14ac:dyDescent="0.25">
      <c r="A502" s="15"/>
      <c r="C502" s="1" t="s">
        <v>885</v>
      </c>
      <c r="D502" s="8">
        <v>5432.73</v>
      </c>
    </row>
    <row r="503" spans="1:4" x14ac:dyDescent="0.25">
      <c r="A503" s="15"/>
      <c r="C503" s="1" t="s">
        <v>884</v>
      </c>
      <c r="D503" s="8">
        <v>1884.6799999999998</v>
      </c>
    </row>
    <row r="504" spans="1:4" x14ac:dyDescent="0.25">
      <c r="A504" s="15"/>
      <c r="C504" s="1" t="s">
        <v>883</v>
      </c>
      <c r="D504" s="8">
        <v>4613.24</v>
      </c>
    </row>
    <row r="505" spans="1:4" x14ac:dyDescent="0.25">
      <c r="A505" s="15"/>
      <c r="C505" s="1" t="s">
        <v>882</v>
      </c>
      <c r="D505" s="8">
        <v>1132.0900000000001</v>
      </c>
    </row>
    <row r="506" spans="1:4" x14ac:dyDescent="0.25">
      <c r="A506" s="15"/>
      <c r="C506" s="1" t="s">
        <v>881</v>
      </c>
      <c r="D506" s="8">
        <v>7329.8600000000006</v>
      </c>
    </row>
    <row r="507" spans="1:4" x14ac:dyDescent="0.25">
      <c r="A507" s="15"/>
      <c r="C507" s="1" t="s">
        <v>880</v>
      </c>
      <c r="D507" s="8">
        <v>9118.4599999999991</v>
      </c>
    </row>
    <row r="508" spans="1:4" x14ac:dyDescent="0.25">
      <c r="A508" s="15"/>
      <c r="C508" s="1" t="s">
        <v>879</v>
      </c>
      <c r="D508" s="8">
        <v>3227.4700000000003</v>
      </c>
    </row>
    <row r="509" spans="1:4" x14ac:dyDescent="0.25">
      <c r="A509" s="15"/>
      <c r="C509" s="1" t="s">
        <v>878</v>
      </c>
      <c r="D509" s="8">
        <v>9500.08</v>
      </c>
    </row>
    <row r="510" spans="1:4" x14ac:dyDescent="0.25">
      <c r="A510" s="15"/>
      <c r="C510" s="1" t="s">
        <v>877</v>
      </c>
      <c r="D510" s="8">
        <v>3537.5600000000004</v>
      </c>
    </row>
    <row r="511" spans="1:4" x14ac:dyDescent="0.25">
      <c r="A511" s="15"/>
      <c r="C511" s="1" t="s">
        <v>876</v>
      </c>
      <c r="D511" s="8">
        <v>4589.3900000000003</v>
      </c>
    </row>
    <row r="512" spans="1:4" x14ac:dyDescent="0.25">
      <c r="A512" s="15"/>
      <c r="C512" s="1" t="s">
        <v>875</v>
      </c>
      <c r="D512" s="8">
        <v>2223.83</v>
      </c>
    </row>
    <row r="513" spans="1:4" x14ac:dyDescent="0.25">
      <c r="A513" s="15"/>
      <c r="C513" s="1" t="s">
        <v>874</v>
      </c>
      <c r="D513" s="8">
        <v>7314.5999999999995</v>
      </c>
    </row>
    <row r="514" spans="1:4" x14ac:dyDescent="0.25">
      <c r="A514" s="15"/>
      <c r="C514" s="1" t="s">
        <v>873</v>
      </c>
      <c r="D514" s="8">
        <v>8677.869999999999</v>
      </c>
    </row>
    <row r="515" spans="1:4" x14ac:dyDescent="0.25">
      <c r="A515" s="15"/>
      <c r="C515" s="1" t="s">
        <v>872</v>
      </c>
      <c r="D515" s="8">
        <v>10262.98</v>
      </c>
    </row>
    <row r="516" spans="1:4" x14ac:dyDescent="0.25">
      <c r="A516" s="15"/>
      <c r="C516" s="1" t="s">
        <v>871</v>
      </c>
      <c r="D516" s="8">
        <v>1546.7199999999998</v>
      </c>
    </row>
    <row r="517" spans="1:4" x14ac:dyDescent="0.25">
      <c r="A517" s="15"/>
      <c r="C517" s="1" t="s">
        <v>870</v>
      </c>
      <c r="D517" s="8">
        <v>7638.42</v>
      </c>
    </row>
    <row r="518" spans="1:4" x14ac:dyDescent="0.25">
      <c r="A518" s="15"/>
      <c r="C518" s="1" t="s">
        <v>869</v>
      </c>
      <c r="D518" s="8">
        <v>5710.72</v>
      </c>
    </row>
    <row r="519" spans="1:4" x14ac:dyDescent="0.25">
      <c r="A519" s="15"/>
      <c r="C519" s="1" t="s">
        <v>868</v>
      </c>
      <c r="D519" s="8">
        <v>3856</v>
      </c>
    </row>
    <row r="520" spans="1:4" x14ac:dyDescent="0.25">
      <c r="A520" s="15"/>
      <c r="C520" s="1" t="s">
        <v>867</v>
      </c>
      <c r="D520" s="8">
        <v>7291.76</v>
      </c>
    </row>
    <row r="521" spans="1:4" x14ac:dyDescent="0.25">
      <c r="A521" s="15"/>
      <c r="C521" s="1" t="s">
        <v>866</v>
      </c>
      <c r="D521" s="8">
        <v>10628.5</v>
      </c>
    </row>
    <row r="522" spans="1:4" x14ac:dyDescent="0.25">
      <c r="A522" s="15"/>
      <c r="C522" s="1" t="s">
        <v>865</v>
      </c>
      <c r="D522" s="8">
        <v>5669.28</v>
      </c>
    </row>
    <row r="523" spans="1:4" x14ac:dyDescent="0.25">
      <c r="A523" s="15"/>
      <c r="C523" s="1" t="s">
        <v>864</v>
      </c>
      <c r="D523" s="8">
        <v>4214.54</v>
      </c>
    </row>
    <row r="524" spans="1:4" x14ac:dyDescent="0.25">
      <c r="A524" s="15"/>
      <c r="C524" s="1" t="s">
        <v>863</v>
      </c>
      <c r="D524" s="8">
        <v>3787.26</v>
      </c>
    </row>
    <row r="525" spans="1:4" x14ac:dyDescent="0.25">
      <c r="A525" s="15"/>
      <c r="C525" s="1" t="s">
        <v>862</v>
      </c>
      <c r="D525" s="8">
        <v>4033.56</v>
      </c>
    </row>
    <row r="526" spans="1:4" x14ac:dyDescent="0.25">
      <c r="A526" s="15"/>
      <c r="C526" s="1" t="s">
        <v>861</v>
      </c>
      <c r="D526" s="8">
        <v>9968.11</v>
      </c>
    </row>
    <row r="527" spans="1:4" x14ac:dyDescent="0.25">
      <c r="A527" s="15"/>
      <c r="C527" s="1" t="s">
        <v>860</v>
      </c>
      <c r="D527" s="8">
        <v>1719.83</v>
      </c>
    </row>
    <row r="528" spans="1:4" x14ac:dyDescent="0.25">
      <c r="A528" s="15"/>
      <c r="C528" s="1" t="s">
        <v>858</v>
      </c>
      <c r="D528" s="8">
        <v>4590.6099999999997</v>
      </c>
    </row>
    <row r="529" spans="1:4" x14ac:dyDescent="0.25">
      <c r="A529" s="15"/>
      <c r="C529" s="1" t="s">
        <v>857</v>
      </c>
      <c r="D529" s="8">
        <v>5885.9400000000005</v>
      </c>
    </row>
    <row r="530" spans="1:4" x14ac:dyDescent="0.25">
      <c r="A530" s="15"/>
      <c r="C530" s="1" t="s">
        <v>856</v>
      </c>
      <c r="D530" s="8">
        <v>5858.25</v>
      </c>
    </row>
    <row r="531" spans="1:4" x14ac:dyDescent="0.25">
      <c r="A531" s="15"/>
      <c r="C531" s="1" t="s">
        <v>855</v>
      </c>
      <c r="D531" s="8">
        <v>4095.6699999999996</v>
      </c>
    </row>
    <row r="532" spans="1:4" x14ac:dyDescent="0.25">
      <c r="A532" s="15"/>
      <c r="C532" s="1" t="s">
        <v>854</v>
      </c>
      <c r="D532" s="8">
        <v>2457.5</v>
      </c>
    </row>
    <row r="533" spans="1:4" x14ac:dyDescent="0.25">
      <c r="A533" s="15"/>
      <c r="C533" s="1" t="s">
        <v>853</v>
      </c>
      <c r="D533" s="8">
        <v>6813.9699999999993</v>
      </c>
    </row>
    <row r="534" spans="1:4" x14ac:dyDescent="0.25">
      <c r="A534" s="15"/>
      <c r="C534" s="1" t="s">
        <v>852</v>
      </c>
      <c r="D534" s="8">
        <v>5382</v>
      </c>
    </row>
    <row r="535" spans="1:4" x14ac:dyDescent="0.25">
      <c r="A535" s="15"/>
      <c r="C535" s="1" t="s">
        <v>851</v>
      </c>
      <c r="D535" s="8">
        <v>1794.74</v>
      </c>
    </row>
    <row r="536" spans="1:4" x14ac:dyDescent="0.25">
      <c r="A536" s="15"/>
      <c r="C536" s="1" t="s">
        <v>850</v>
      </c>
      <c r="D536" s="8">
        <v>1858.65</v>
      </c>
    </row>
    <row r="537" spans="1:4" x14ac:dyDescent="0.25">
      <c r="A537" s="15"/>
      <c r="C537" s="1" t="s">
        <v>849</v>
      </c>
      <c r="D537" s="8">
        <v>4222.3999999999996</v>
      </c>
    </row>
    <row r="538" spans="1:4" x14ac:dyDescent="0.25">
      <c r="A538" s="15"/>
      <c r="C538" s="1" t="s">
        <v>848</v>
      </c>
      <c r="D538" s="8">
        <v>11337.18</v>
      </c>
    </row>
    <row r="539" spans="1:4" x14ac:dyDescent="0.25">
      <c r="A539" s="15"/>
      <c r="C539" s="1" t="s">
        <v>847</v>
      </c>
      <c r="D539" s="8">
        <v>2064.65</v>
      </c>
    </row>
    <row r="540" spans="1:4" x14ac:dyDescent="0.25">
      <c r="A540" s="15"/>
      <c r="C540" s="1" t="s">
        <v>846</v>
      </c>
      <c r="D540" s="8">
        <v>4714.7299999999996</v>
      </c>
    </row>
    <row r="541" spans="1:4" x14ac:dyDescent="0.25">
      <c r="A541" s="15"/>
      <c r="C541" s="1" t="s">
        <v>845</v>
      </c>
      <c r="D541" s="8">
        <v>8034.84</v>
      </c>
    </row>
    <row r="542" spans="1:4" x14ac:dyDescent="0.25">
      <c r="A542" s="15"/>
      <c r="C542" s="1" t="s">
        <v>844</v>
      </c>
      <c r="D542" s="8">
        <v>2448.2200000000003</v>
      </c>
    </row>
    <row r="543" spans="1:4" x14ac:dyDescent="0.25">
      <c r="A543" s="15"/>
      <c r="C543" s="1" t="s">
        <v>843</v>
      </c>
      <c r="D543" s="8">
        <v>3694.8199999999997</v>
      </c>
    </row>
    <row r="544" spans="1:4" x14ac:dyDescent="0.25">
      <c r="A544" s="15"/>
      <c r="C544" s="1" t="s">
        <v>842</v>
      </c>
      <c r="D544" s="8">
        <v>10310.879999999999</v>
      </c>
    </row>
    <row r="545" spans="1:4" x14ac:dyDescent="0.25">
      <c r="A545" s="15"/>
      <c r="C545" s="1" t="s">
        <v>841</v>
      </c>
      <c r="D545" s="8">
        <v>4938.3600000000006</v>
      </c>
    </row>
    <row r="546" spans="1:4" x14ac:dyDescent="0.25">
      <c r="A546" s="15"/>
      <c r="C546" s="1" t="s">
        <v>840</v>
      </c>
      <c r="D546" s="8">
        <v>12779.119999999999</v>
      </c>
    </row>
    <row r="547" spans="1:4" x14ac:dyDescent="0.25">
      <c r="A547" s="15"/>
      <c r="C547" s="1" t="s">
        <v>839</v>
      </c>
      <c r="D547" s="8">
        <v>2284.4300000000003</v>
      </c>
    </row>
    <row r="548" spans="1:4" x14ac:dyDescent="0.25">
      <c r="A548" s="15"/>
      <c r="C548" s="1" t="s">
        <v>838</v>
      </c>
      <c r="D548" s="8">
        <v>3407.52</v>
      </c>
    </row>
    <row r="549" spans="1:4" x14ac:dyDescent="0.25">
      <c r="A549" s="15"/>
      <c r="C549" s="1" t="s">
        <v>837</v>
      </c>
      <c r="D549" s="8">
        <v>1948.2800000000002</v>
      </c>
    </row>
    <row r="550" spans="1:4" x14ac:dyDescent="0.25">
      <c r="A550" s="15"/>
      <c r="C550" s="1" t="s">
        <v>836</v>
      </c>
      <c r="D550" s="8">
        <v>5154.96</v>
      </c>
    </row>
    <row r="551" spans="1:4" x14ac:dyDescent="0.25">
      <c r="A551" s="15"/>
      <c r="C551" s="1" t="s">
        <v>835</v>
      </c>
      <c r="D551" s="8">
        <v>4366.6000000000004</v>
      </c>
    </row>
    <row r="552" spans="1:4" x14ac:dyDescent="0.25">
      <c r="A552" s="15"/>
      <c r="C552" s="1" t="s">
        <v>834</v>
      </c>
      <c r="D552" s="8">
        <v>5133.2</v>
      </c>
    </row>
    <row r="553" spans="1:4" x14ac:dyDescent="0.25">
      <c r="A553" s="15"/>
      <c r="C553" s="1" t="s">
        <v>833</v>
      </c>
      <c r="D553" s="8">
        <v>2315.94</v>
      </c>
    </row>
    <row r="554" spans="1:4" x14ac:dyDescent="0.25">
      <c r="A554" s="15"/>
      <c r="C554" s="1" t="s">
        <v>832</v>
      </c>
      <c r="D554" s="8">
        <v>12300.779999999999</v>
      </c>
    </row>
    <row r="555" spans="1:4" x14ac:dyDescent="0.25">
      <c r="A555" s="15"/>
      <c r="C555" s="1" t="s">
        <v>831</v>
      </c>
      <c r="D555" s="8">
        <v>5894.7900000000009</v>
      </c>
    </row>
    <row r="556" spans="1:4" x14ac:dyDescent="0.25">
      <c r="A556" s="15"/>
      <c r="C556" s="1" t="s">
        <v>830</v>
      </c>
      <c r="D556" s="8">
        <v>2259</v>
      </c>
    </row>
    <row r="557" spans="1:4" x14ac:dyDescent="0.25">
      <c r="A557" s="15"/>
      <c r="C557" s="1" t="s">
        <v>829</v>
      </c>
      <c r="D557" s="8">
        <v>9814.89</v>
      </c>
    </row>
    <row r="558" spans="1:4" x14ac:dyDescent="0.25">
      <c r="A558" s="15"/>
      <c r="C558" s="1" t="s">
        <v>828</v>
      </c>
      <c r="D558" s="8">
        <v>13322.599999999999</v>
      </c>
    </row>
    <row r="559" spans="1:4" x14ac:dyDescent="0.25">
      <c r="A559" s="15"/>
      <c r="C559" s="1" t="s">
        <v>827</v>
      </c>
      <c r="D559" s="8">
        <v>4148.4799999999996</v>
      </c>
    </row>
    <row r="560" spans="1:4" x14ac:dyDescent="0.25">
      <c r="A560" s="15"/>
      <c r="C560" s="1" t="s">
        <v>826</v>
      </c>
      <c r="D560" s="8">
        <v>1753.0700000000002</v>
      </c>
    </row>
    <row r="561" spans="1:4" x14ac:dyDescent="0.25">
      <c r="A561" s="15"/>
      <c r="C561" s="1" t="s">
        <v>825</v>
      </c>
      <c r="D561" s="8">
        <v>4278.5200000000004</v>
      </c>
    </row>
    <row r="562" spans="1:4" x14ac:dyDescent="0.25">
      <c r="A562" s="15"/>
      <c r="C562" s="1" t="s">
        <v>824</v>
      </c>
      <c r="D562" s="8">
        <v>5651.4000000000005</v>
      </c>
    </row>
    <row r="563" spans="1:4" x14ac:dyDescent="0.25">
      <c r="A563" s="15"/>
      <c r="C563" s="1" t="s">
        <v>823</v>
      </c>
      <c r="D563" s="8">
        <v>8111.1900000000005</v>
      </c>
    </row>
    <row r="564" spans="1:4" x14ac:dyDescent="0.25">
      <c r="A564" s="15"/>
      <c r="C564" s="1" t="s">
        <v>822</v>
      </c>
      <c r="D564" s="8">
        <v>3111.5499999999997</v>
      </c>
    </row>
    <row r="565" spans="1:4" x14ac:dyDescent="0.25">
      <c r="A565" s="15"/>
      <c r="C565" s="1" t="s">
        <v>821</v>
      </c>
      <c r="D565" s="8">
        <v>5242.04</v>
      </c>
    </row>
    <row r="566" spans="1:4" x14ac:dyDescent="0.25">
      <c r="A566" s="15"/>
      <c r="C566" s="1" t="s">
        <v>820</v>
      </c>
      <c r="D566" s="8">
        <v>12021.28</v>
      </c>
    </row>
    <row r="567" spans="1:4" x14ac:dyDescent="0.25">
      <c r="A567" s="15"/>
      <c r="C567" s="1" t="s">
        <v>819</v>
      </c>
      <c r="D567" s="8">
        <v>3337.2599999999998</v>
      </c>
    </row>
    <row r="568" spans="1:4" x14ac:dyDescent="0.25">
      <c r="A568" s="15"/>
      <c r="C568" s="1" t="s">
        <v>818</v>
      </c>
      <c r="D568" s="8">
        <v>3687.5299999999997</v>
      </c>
    </row>
    <row r="569" spans="1:4" x14ac:dyDescent="0.25">
      <c r="A569" s="15"/>
      <c r="C569" s="1" t="s">
        <v>817</v>
      </c>
      <c r="D569" s="8">
        <v>4191.3100000000004</v>
      </c>
    </row>
    <row r="570" spans="1:4" x14ac:dyDescent="0.25">
      <c r="A570" s="15"/>
      <c r="C570" s="1" t="s">
        <v>816</v>
      </c>
      <c r="D570" s="8">
        <v>2637.1000000000004</v>
      </c>
    </row>
    <row r="571" spans="1:4" x14ac:dyDescent="0.25">
      <c r="A571" s="15"/>
      <c r="C571" s="1" t="s">
        <v>815</v>
      </c>
      <c r="D571" s="8">
        <v>2387.61</v>
      </c>
    </row>
    <row r="572" spans="1:4" x14ac:dyDescent="0.25">
      <c r="A572" s="15"/>
      <c r="C572" s="1" t="s">
        <v>814</v>
      </c>
      <c r="D572" s="8">
        <v>7013.5899999999992</v>
      </c>
    </row>
    <row r="573" spans="1:4" x14ac:dyDescent="0.25">
      <c r="A573" s="15"/>
      <c r="C573" s="1" t="s">
        <v>813</v>
      </c>
      <c r="D573" s="8">
        <v>8302.16</v>
      </c>
    </row>
    <row r="574" spans="1:4" x14ac:dyDescent="0.25">
      <c r="A574" s="15"/>
      <c r="C574" s="1" t="s">
        <v>812</v>
      </c>
      <c r="D574" s="8">
        <v>3905.0699999999997</v>
      </c>
    </row>
    <row r="575" spans="1:4" x14ac:dyDescent="0.25">
      <c r="A575" s="15"/>
      <c r="C575" s="1" t="s">
        <v>811</v>
      </c>
      <c r="D575" s="8">
        <v>516.47</v>
      </c>
    </row>
    <row r="576" spans="1:4" x14ac:dyDescent="0.25">
      <c r="A576" s="15"/>
      <c r="C576" s="1" t="s">
        <v>810</v>
      </c>
      <c r="D576" s="8">
        <v>5275.7000000000007</v>
      </c>
    </row>
    <row r="577" spans="1:4" x14ac:dyDescent="0.25">
      <c r="A577" s="15"/>
      <c r="C577" s="1" t="s">
        <v>809</v>
      </c>
      <c r="D577" s="8">
        <v>1710.9700000000003</v>
      </c>
    </row>
    <row r="578" spans="1:4" x14ac:dyDescent="0.25">
      <c r="A578" s="15"/>
      <c r="C578" s="1" t="s">
        <v>808</v>
      </c>
      <c r="D578" s="8">
        <v>3062.73</v>
      </c>
    </row>
    <row r="579" spans="1:4" x14ac:dyDescent="0.25">
      <c r="A579" s="15"/>
      <c r="C579" s="1" t="s">
        <v>807</v>
      </c>
      <c r="D579" s="8">
        <v>775.4</v>
      </c>
    </row>
    <row r="580" spans="1:4" x14ac:dyDescent="0.25">
      <c r="A580" s="15"/>
      <c r="C580" s="1" t="s">
        <v>806</v>
      </c>
      <c r="D580" s="8">
        <v>4878.12</v>
      </c>
    </row>
    <row r="581" spans="1:4" x14ac:dyDescent="0.25">
      <c r="A581" s="15"/>
      <c r="C581" s="1" t="s">
        <v>805</v>
      </c>
      <c r="D581" s="8">
        <v>5566.6399999999994</v>
      </c>
    </row>
    <row r="582" spans="1:4" x14ac:dyDescent="0.25">
      <c r="A582" s="15"/>
      <c r="C582" s="1" t="s">
        <v>804</v>
      </c>
      <c r="D582" s="8">
        <v>8329.35</v>
      </c>
    </row>
    <row r="583" spans="1:4" x14ac:dyDescent="0.25">
      <c r="A583" s="15"/>
      <c r="C583" s="1" t="s">
        <v>803</v>
      </c>
      <c r="D583" s="8">
        <v>10413.49</v>
      </c>
    </row>
    <row r="584" spans="1:4" x14ac:dyDescent="0.25">
      <c r="A584" s="15"/>
      <c r="C584" s="1" t="s">
        <v>802</v>
      </c>
      <c r="D584" s="8">
        <v>8181.99</v>
      </c>
    </row>
    <row r="585" spans="1:4" x14ac:dyDescent="0.25">
      <c r="A585" s="15"/>
      <c r="C585" s="1" t="s">
        <v>801</v>
      </c>
      <c r="D585" s="8">
        <v>9535.0399999999991</v>
      </c>
    </row>
    <row r="586" spans="1:4" x14ac:dyDescent="0.25">
      <c r="A586" s="15"/>
      <c r="C586" s="1" t="s">
        <v>800</v>
      </c>
      <c r="D586" s="8">
        <v>9780.81</v>
      </c>
    </row>
    <row r="587" spans="1:4" x14ac:dyDescent="0.25">
      <c r="A587" s="15"/>
      <c r="C587" s="1" t="s">
        <v>799</v>
      </c>
      <c r="D587" s="8">
        <v>1864.71</v>
      </c>
    </row>
    <row r="588" spans="1:4" x14ac:dyDescent="0.25">
      <c r="A588" s="15"/>
      <c r="C588" s="1" t="s">
        <v>798</v>
      </c>
      <c r="D588" s="8">
        <v>2286.67</v>
      </c>
    </row>
    <row r="589" spans="1:4" x14ac:dyDescent="0.25">
      <c r="A589" s="15"/>
      <c r="C589" s="1" t="s">
        <v>797</v>
      </c>
      <c r="D589" s="8">
        <v>1213.46</v>
      </c>
    </row>
    <row r="590" spans="1:4" x14ac:dyDescent="0.25">
      <c r="A590" s="15"/>
      <c r="C590" s="1" t="s">
        <v>796</v>
      </c>
      <c r="D590" s="8">
        <v>17184.68</v>
      </c>
    </row>
    <row r="591" spans="1:4" x14ac:dyDescent="0.25">
      <c r="A591" s="15"/>
      <c r="C591" s="1" t="s">
        <v>795</v>
      </c>
      <c r="D591" s="8">
        <v>6899.2</v>
      </c>
    </row>
    <row r="592" spans="1:4" x14ac:dyDescent="0.25">
      <c r="A592" s="15"/>
      <c r="C592" s="1" t="s">
        <v>794</v>
      </c>
      <c r="D592" s="8">
        <v>2146.54</v>
      </c>
    </row>
    <row r="593" spans="1:4" x14ac:dyDescent="0.25">
      <c r="A593" s="15"/>
      <c r="C593" s="1" t="s">
        <v>793</v>
      </c>
      <c r="D593" s="8">
        <v>722.54</v>
      </c>
    </row>
    <row r="594" spans="1:4" x14ac:dyDescent="0.25">
      <c r="A594" s="15"/>
      <c r="C594" s="1" t="s">
        <v>792</v>
      </c>
      <c r="D594" s="8">
        <v>885.81999999999994</v>
      </c>
    </row>
    <row r="595" spans="1:4" x14ac:dyDescent="0.25">
      <c r="A595" s="15"/>
      <c r="C595" s="1" t="s">
        <v>791</v>
      </c>
      <c r="D595" s="8">
        <v>8919.16</v>
      </c>
    </row>
    <row r="596" spans="1:4" x14ac:dyDescent="0.25">
      <c r="A596" s="15"/>
      <c r="C596" s="1" t="s">
        <v>790</v>
      </c>
      <c r="D596" s="8">
        <v>1585.9700000000003</v>
      </c>
    </row>
    <row r="597" spans="1:4" x14ac:dyDescent="0.25">
      <c r="A597" s="15"/>
      <c r="C597" s="1" t="s">
        <v>789</v>
      </c>
      <c r="D597" s="8">
        <v>1654.42</v>
      </c>
    </row>
    <row r="598" spans="1:4" x14ac:dyDescent="0.25">
      <c r="A598" s="15"/>
      <c r="C598" s="1" t="s">
        <v>788</v>
      </c>
      <c r="D598" s="8">
        <v>2406.7799999999997</v>
      </c>
    </row>
    <row r="599" spans="1:4" x14ac:dyDescent="0.25">
      <c r="A599" s="15"/>
      <c r="C599" s="1" t="s">
        <v>787</v>
      </c>
      <c r="D599" s="8">
        <v>5394.08</v>
      </c>
    </row>
    <row r="600" spans="1:4" x14ac:dyDescent="0.25">
      <c r="A600" s="15"/>
      <c r="C600" s="1" t="s">
        <v>786</v>
      </c>
      <c r="D600" s="8">
        <v>1156.3499999999999</v>
      </c>
    </row>
    <row r="601" spans="1:4" x14ac:dyDescent="0.25">
      <c r="A601" s="15"/>
      <c r="C601" s="1" t="s">
        <v>785</v>
      </c>
      <c r="D601" s="8">
        <v>6597.34</v>
      </c>
    </row>
    <row r="602" spans="1:4" x14ac:dyDescent="0.25">
      <c r="A602" s="15"/>
      <c r="C602" s="1" t="s">
        <v>784</v>
      </c>
      <c r="D602" s="8">
        <v>2132.08</v>
      </c>
    </row>
    <row r="603" spans="1:4" x14ac:dyDescent="0.25">
      <c r="A603" s="15"/>
      <c r="C603" s="1" t="s">
        <v>783</v>
      </c>
      <c r="D603" s="8">
        <v>3112.5</v>
      </c>
    </row>
    <row r="604" spans="1:4" x14ac:dyDescent="0.25">
      <c r="A604" s="15"/>
      <c r="C604" s="1" t="s">
        <v>782</v>
      </c>
      <c r="D604" s="8">
        <v>2413.59</v>
      </c>
    </row>
    <row r="605" spans="1:4" x14ac:dyDescent="0.25">
      <c r="A605" s="15"/>
      <c r="C605" s="1" t="s">
        <v>781</v>
      </c>
      <c r="D605" s="8">
        <v>5127.6400000000003</v>
      </c>
    </row>
    <row r="606" spans="1:4" x14ac:dyDescent="0.25">
      <c r="A606" s="15"/>
      <c r="C606" s="1" t="s">
        <v>780</v>
      </c>
      <c r="D606" s="8">
        <v>1486.17</v>
      </c>
    </row>
    <row r="607" spans="1:4" x14ac:dyDescent="0.25">
      <c r="A607" s="15"/>
      <c r="C607" s="1" t="s">
        <v>779</v>
      </c>
      <c r="D607" s="8">
        <v>7090.7999999999993</v>
      </c>
    </row>
    <row r="608" spans="1:4" x14ac:dyDescent="0.25">
      <c r="A608" s="15"/>
      <c r="C608" s="1" t="s">
        <v>778</v>
      </c>
      <c r="D608" s="8">
        <v>5123.1799999999994</v>
      </c>
    </row>
    <row r="609" spans="1:4" x14ac:dyDescent="0.25">
      <c r="A609" s="15"/>
      <c r="C609" s="1" t="s">
        <v>777</v>
      </c>
      <c r="D609" s="8">
        <v>2992.01</v>
      </c>
    </row>
    <row r="610" spans="1:4" x14ac:dyDescent="0.25">
      <c r="A610" s="15"/>
      <c r="C610" s="1" t="s">
        <v>776</v>
      </c>
      <c r="D610" s="8">
        <v>2343.71</v>
      </c>
    </row>
    <row r="611" spans="1:4" x14ac:dyDescent="0.25">
      <c r="A611" s="15"/>
      <c r="C611" s="1" t="s">
        <v>775</v>
      </c>
      <c r="D611" s="8">
        <v>1648.37</v>
      </c>
    </row>
    <row r="612" spans="1:4" x14ac:dyDescent="0.25">
      <c r="A612" s="15"/>
      <c r="C612" s="1" t="s">
        <v>774</v>
      </c>
      <c r="D612" s="8">
        <v>2351.4700000000003</v>
      </c>
    </row>
    <row r="613" spans="1:4" x14ac:dyDescent="0.25">
      <c r="A613" s="15"/>
      <c r="C613" s="1" t="s">
        <v>773</v>
      </c>
      <c r="D613" s="8">
        <v>7941.0400000000009</v>
      </c>
    </row>
    <row r="614" spans="1:4" x14ac:dyDescent="0.25">
      <c r="A614" s="15"/>
      <c r="C614" s="1" t="s">
        <v>772</v>
      </c>
      <c r="D614" s="8">
        <v>2517.7399999999998</v>
      </c>
    </row>
    <row r="615" spans="1:4" x14ac:dyDescent="0.25">
      <c r="A615" s="15"/>
      <c r="C615" s="1" t="s">
        <v>771</v>
      </c>
      <c r="D615" s="8">
        <v>1469.4299999999998</v>
      </c>
    </row>
    <row r="616" spans="1:4" x14ac:dyDescent="0.25">
      <c r="A616" s="15"/>
      <c r="C616" s="1" t="s">
        <v>770</v>
      </c>
      <c r="D616" s="8">
        <v>6895.8899999999994</v>
      </c>
    </row>
    <row r="617" spans="1:4" x14ac:dyDescent="0.25">
      <c r="A617" s="15"/>
      <c r="C617" s="1" t="s">
        <v>769</v>
      </c>
      <c r="D617" s="8">
        <v>3256.2000000000003</v>
      </c>
    </row>
    <row r="618" spans="1:4" x14ac:dyDescent="0.25">
      <c r="A618" s="15"/>
      <c r="C618" s="1" t="s">
        <v>768</v>
      </c>
      <c r="D618" s="8">
        <v>1641.4</v>
      </c>
    </row>
    <row r="619" spans="1:4" x14ac:dyDescent="0.25">
      <c r="A619" s="15"/>
      <c r="C619" s="1" t="s">
        <v>767</v>
      </c>
      <c r="D619" s="8">
        <v>1574.3</v>
      </c>
    </row>
    <row r="620" spans="1:4" x14ac:dyDescent="0.25">
      <c r="A620" s="15"/>
      <c r="C620" s="1" t="s">
        <v>766</v>
      </c>
      <c r="D620" s="8">
        <v>5868.9299999999994</v>
      </c>
    </row>
    <row r="621" spans="1:4" x14ac:dyDescent="0.25">
      <c r="A621" s="15"/>
      <c r="C621" s="1" t="s">
        <v>765</v>
      </c>
      <c r="D621" s="8">
        <v>3190.28</v>
      </c>
    </row>
    <row r="622" spans="1:4" x14ac:dyDescent="0.25">
      <c r="A622" s="15"/>
      <c r="C622" s="1" t="s">
        <v>764</v>
      </c>
      <c r="D622" s="8">
        <v>8454.26</v>
      </c>
    </row>
    <row r="623" spans="1:4" x14ac:dyDescent="0.25">
      <c r="A623" s="15"/>
      <c r="C623" s="1" t="s">
        <v>763</v>
      </c>
      <c r="D623" s="8">
        <v>10494.42</v>
      </c>
    </row>
    <row r="624" spans="1:4" x14ac:dyDescent="0.25">
      <c r="A624" s="15"/>
      <c r="C624" s="1" t="s">
        <v>762</v>
      </c>
      <c r="D624" s="8">
        <v>18092.7</v>
      </c>
    </row>
    <row r="625" spans="1:4" x14ac:dyDescent="0.25">
      <c r="A625" s="15"/>
      <c r="C625" s="1" t="s">
        <v>761</v>
      </c>
      <c r="D625" s="8">
        <v>5491.86</v>
      </c>
    </row>
    <row r="626" spans="1:4" x14ac:dyDescent="0.25">
      <c r="A626" s="15"/>
      <c r="C626" s="1" t="s">
        <v>760</v>
      </c>
      <c r="D626" s="8">
        <v>4517.0999999999995</v>
      </c>
    </row>
    <row r="627" spans="1:4" x14ac:dyDescent="0.25">
      <c r="A627" s="15"/>
      <c r="C627" s="1" t="s">
        <v>759</v>
      </c>
      <c r="D627" s="8">
        <v>3447.96</v>
      </c>
    </row>
    <row r="628" spans="1:4" x14ac:dyDescent="0.25">
      <c r="A628" s="15"/>
      <c r="C628" s="1" t="s">
        <v>758</v>
      </c>
      <c r="D628" s="8">
        <v>3401.46</v>
      </c>
    </row>
    <row r="629" spans="1:4" x14ac:dyDescent="0.25">
      <c r="A629" s="15"/>
      <c r="C629" s="1" t="s">
        <v>757</v>
      </c>
      <c r="D629" s="8">
        <v>3010.4300000000003</v>
      </c>
    </row>
    <row r="630" spans="1:4" x14ac:dyDescent="0.25">
      <c r="A630" s="15"/>
      <c r="C630" s="1" t="s">
        <v>756</v>
      </c>
      <c r="D630" s="8">
        <v>4234.01</v>
      </c>
    </row>
    <row r="631" spans="1:4" x14ac:dyDescent="0.25">
      <c r="A631" s="15"/>
      <c r="C631" s="1" t="s">
        <v>755</v>
      </c>
      <c r="D631" s="8">
        <v>4625.17</v>
      </c>
    </row>
    <row r="632" spans="1:4" x14ac:dyDescent="0.25">
      <c r="A632" s="15"/>
      <c r="C632" s="1" t="s">
        <v>754</v>
      </c>
      <c r="D632" s="8">
        <v>4712.1499999999996</v>
      </c>
    </row>
    <row r="633" spans="1:4" x14ac:dyDescent="0.25">
      <c r="A633" s="15"/>
      <c r="C633" s="1" t="s">
        <v>753</v>
      </c>
      <c r="D633" s="8">
        <v>3999.59</v>
      </c>
    </row>
    <row r="634" spans="1:4" x14ac:dyDescent="0.25">
      <c r="A634" s="15"/>
      <c r="C634" s="1" t="s">
        <v>752</v>
      </c>
      <c r="D634" s="8">
        <v>2252.2400000000002</v>
      </c>
    </row>
    <row r="635" spans="1:4" x14ac:dyDescent="0.25">
      <c r="A635" s="15"/>
      <c r="C635" s="1" t="s">
        <v>751</v>
      </c>
      <c r="D635" s="8">
        <v>2930.92</v>
      </c>
    </row>
    <row r="636" spans="1:4" x14ac:dyDescent="0.25">
      <c r="A636" s="15"/>
      <c r="C636" s="1" t="s">
        <v>750</v>
      </c>
      <c r="D636" s="8">
        <v>1858.19</v>
      </c>
    </row>
    <row r="637" spans="1:4" x14ac:dyDescent="0.25">
      <c r="A637" s="15"/>
      <c r="C637" s="1" t="s">
        <v>749</v>
      </c>
      <c r="D637" s="8">
        <v>4331.3900000000003</v>
      </c>
    </row>
    <row r="638" spans="1:4" x14ac:dyDescent="0.25">
      <c r="A638" s="15"/>
      <c r="C638" s="1" t="s">
        <v>748</v>
      </c>
      <c r="D638" s="8">
        <v>3356.16</v>
      </c>
    </row>
    <row r="639" spans="1:4" x14ac:dyDescent="0.25">
      <c r="A639" s="15"/>
      <c r="C639" s="1" t="s">
        <v>747</v>
      </c>
      <c r="D639" s="8">
        <v>10055.780000000001</v>
      </c>
    </row>
    <row r="640" spans="1:4" x14ac:dyDescent="0.25">
      <c r="A640" s="15"/>
      <c r="C640" s="1" t="s">
        <v>746</v>
      </c>
      <c r="D640" s="8">
        <v>1521.04</v>
      </c>
    </row>
    <row r="641" spans="1:4" x14ac:dyDescent="0.25">
      <c r="A641" s="15"/>
      <c r="C641" s="1" t="s">
        <v>745</v>
      </c>
      <c r="D641" s="8">
        <v>2381.84</v>
      </c>
    </row>
    <row r="642" spans="1:4" x14ac:dyDescent="0.25">
      <c r="A642" s="15"/>
      <c r="C642" s="1" t="s">
        <v>744</v>
      </c>
      <c r="D642" s="8">
        <v>3235.09</v>
      </c>
    </row>
    <row r="643" spans="1:4" x14ac:dyDescent="0.25">
      <c r="A643" s="15"/>
      <c r="C643" s="1" t="s">
        <v>743</v>
      </c>
      <c r="D643" s="8">
        <v>3446.5200000000004</v>
      </c>
    </row>
    <row r="644" spans="1:4" x14ac:dyDescent="0.25">
      <c r="A644" s="15"/>
      <c r="C644" s="1" t="s">
        <v>742</v>
      </c>
      <c r="D644" s="8">
        <v>4373.0600000000004</v>
      </c>
    </row>
    <row r="645" spans="1:4" x14ac:dyDescent="0.25">
      <c r="A645" s="15"/>
      <c r="C645" s="1" t="s">
        <v>741</v>
      </c>
      <c r="D645" s="8">
        <v>5906</v>
      </c>
    </row>
    <row r="646" spans="1:4" x14ac:dyDescent="0.25">
      <c r="A646" s="15"/>
      <c r="C646" s="1" t="s">
        <v>740</v>
      </c>
      <c r="D646" s="8">
        <v>3058.56</v>
      </c>
    </row>
    <row r="647" spans="1:4" x14ac:dyDescent="0.25">
      <c r="A647" s="15"/>
      <c r="C647" s="1" t="s">
        <v>739</v>
      </c>
      <c r="D647" s="8">
        <v>6498.4400000000005</v>
      </c>
    </row>
    <row r="648" spans="1:4" x14ac:dyDescent="0.25">
      <c r="A648" s="15"/>
      <c r="C648" s="1" t="s">
        <v>738</v>
      </c>
      <c r="D648" s="8">
        <v>1580.56</v>
      </c>
    </row>
    <row r="649" spans="1:4" x14ac:dyDescent="0.25">
      <c r="A649" s="15"/>
      <c r="C649" s="1" t="s">
        <v>737</v>
      </c>
      <c r="D649" s="8">
        <v>6851.6999999999989</v>
      </c>
    </row>
    <row r="650" spans="1:4" x14ac:dyDescent="0.25">
      <c r="A650" s="15"/>
      <c r="C650" s="1" t="s">
        <v>736</v>
      </c>
      <c r="D650" s="8">
        <v>6460.62</v>
      </c>
    </row>
    <row r="651" spans="1:4" x14ac:dyDescent="0.25">
      <c r="A651" s="15"/>
      <c r="C651" s="1" t="s">
        <v>735</v>
      </c>
      <c r="D651" s="8">
        <v>1220.52</v>
      </c>
    </row>
    <row r="652" spans="1:4" x14ac:dyDescent="0.25">
      <c r="A652" s="15"/>
      <c r="C652" s="1" t="s">
        <v>734</v>
      </c>
      <c r="D652" s="8">
        <v>5168.87</v>
      </c>
    </row>
    <row r="653" spans="1:4" x14ac:dyDescent="0.25">
      <c r="A653" s="15"/>
      <c r="C653" s="1" t="s">
        <v>733</v>
      </c>
      <c r="D653" s="8">
        <v>4279.3999999999996</v>
      </c>
    </row>
    <row r="654" spans="1:4" x14ac:dyDescent="0.25">
      <c r="A654" s="15"/>
      <c r="C654" s="1" t="s">
        <v>732</v>
      </c>
      <c r="D654" s="8">
        <v>9712.93</v>
      </c>
    </row>
    <row r="655" spans="1:4" x14ac:dyDescent="0.25">
      <c r="A655" s="15"/>
      <c r="C655" s="1" t="s">
        <v>731</v>
      </c>
      <c r="D655" s="8">
        <v>3032.9300000000003</v>
      </c>
    </row>
    <row r="656" spans="1:4" x14ac:dyDescent="0.25">
      <c r="A656" s="15"/>
      <c r="C656" s="1" t="s">
        <v>730</v>
      </c>
      <c r="D656" s="8">
        <v>7386.5099999999993</v>
      </c>
    </row>
    <row r="657" spans="1:4" x14ac:dyDescent="0.25">
      <c r="A657" s="15"/>
      <c r="C657" s="1" t="s">
        <v>729</v>
      </c>
      <c r="D657" s="8">
        <v>1607.81</v>
      </c>
    </row>
    <row r="658" spans="1:4" x14ac:dyDescent="0.25">
      <c r="A658" s="15"/>
      <c r="C658" s="1" t="s">
        <v>728</v>
      </c>
      <c r="D658" s="8">
        <v>7359.28</v>
      </c>
    </row>
    <row r="659" spans="1:4" x14ac:dyDescent="0.25">
      <c r="A659" s="15"/>
      <c r="C659" s="1" t="s">
        <v>727</v>
      </c>
      <c r="D659" s="8">
        <v>12853.880000000001</v>
      </c>
    </row>
    <row r="660" spans="1:4" x14ac:dyDescent="0.25">
      <c r="A660" s="15"/>
      <c r="C660" s="1" t="s">
        <v>726</v>
      </c>
      <c r="D660" s="8">
        <v>8922.9700000000012</v>
      </c>
    </row>
    <row r="661" spans="1:4" x14ac:dyDescent="0.25">
      <c r="A661" s="15"/>
      <c r="C661" s="1" t="s">
        <v>725</v>
      </c>
      <c r="D661" s="8">
        <v>2625.3900000000003</v>
      </c>
    </row>
    <row r="662" spans="1:4" x14ac:dyDescent="0.25">
      <c r="A662" s="15"/>
      <c r="C662" s="1" t="s">
        <v>724</v>
      </c>
      <c r="D662" s="8">
        <v>896.25</v>
      </c>
    </row>
    <row r="663" spans="1:4" x14ac:dyDescent="0.25">
      <c r="A663" s="15"/>
      <c r="C663" s="1" t="s">
        <v>723</v>
      </c>
      <c r="D663" s="8">
        <v>1675.29</v>
      </c>
    </row>
    <row r="664" spans="1:4" x14ac:dyDescent="0.25">
      <c r="A664" s="15"/>
      <c r="C664" s="1" t="s">
        <v>722</v>
      </c>
      <c r="D664" s="8">
        <v>9820.89</v>
      </c>
    </row>
    <row r="665" spans="1:4" x14ac:dyDescent="0.25">
      <c r="A665" s="15"/>
      <c r="C665" s="1" t="s">
        <v>721</v>
      </c>
      <c r="D665" s="8">
        <v>4216.2700000000004</v>
      </c>
    </row>
    <row r="666" spans="1:4" x14ac:dyDescent="0.25">
      <c r="A666" s="15"/>
      <c r="C666" s="1" t="s">
        <v>720</v>
      </c>
      <c r="D666" s="8">
        <v>9729.24</v>
      </c>
    </row>
    <row r="667" spans="1:4" x14ac:dyDescent="0.25">
      <c r="A667" s="15"/>
      <c r="C667" s="1" t="s">
        <v>719</v>
      </c>
      <c r="D667" s="8">
        <v>7609.2699999999995</v>
      </c>
    </row>
    <row r="668" spans="1:4" x14ac:dyDescent="0.25">
      <c r="A668" s="15"/>
      <c r="C668" s="1" t="s">
        <v>718</v>
      </c>
      <c r="D668" s="8">
        <v>9944.94</v>
      </c>
    </row>
    <row r="669" spans="1:4" x14ac:dyDescent="0.25">
      <c r="A669" s="15"/>
      <c r="C669" s="1" t="s">
        <v>717</v>
      </c>
      <c r="D669" s="8">
        <v>3777.12</v>
      </c>
    </row>
    <row r="670" spans="1:4" ht="26.4" x14ac:dyDescent="0.25">
      <c r="A670" s="15"/>
      <c r="B670" s="3" t="s">
        <v>1486</v>
      </c>
      <c r="C670" s="1" t="s">
        <v>598</v>
      </c>
      <c r="D670" s="8">
        <v>2213516.0300000003</v>
      </c>
    </row>
    <row r="671" spans="1:4" x14ac:dyDescent="0.25">
      <c r="A671" s="15"/>
      <c r="C671" s="1" t="s">
        <v>597</v>
      </c>
      <c r="D671" s="8">
        <v>2168000.7199999997</v>
      </c>
    </row>
    <row r="672" spans="1:4" x14ac:dyDescent="0.25">
      <c r="A672" s="15"/>
      <c r="C672" s="1" t="s">
        <v>1429</v>
      </c>
      <c r="D672" s="8">
        <v>2716519.1000000006</v>
      </c>
    </row>
    <row r="673" spans="1:4" x14ac:dyDescent="0.25">
      <c r="A673" s="15"/>
      <c r="C673" s="1" t="s">
        <v>590</v>
      </c>
      <c r="D673" s="8">
        <v>4194005.4700000007</v>
      </c>
    </row>
    <row r="674" spans="1:4" x14ac:dyDescent="0.25">
      <c r="A674" s="15"/>
      <c r="C674" s="1" t="s">
        <v>595</v>
      </c>
      <c r="D674" s="8">
        <v>1404288.59</v>
      </c>
    </row>
    <row r="675" spans="1:4" x14ac:dyDescent="0.25">
      <c r="A675" s="15"/>
      <c r="C675" s="1" t="s">
        <v>1347</v>
      </c>
      <c r="D675" s="8">
        <v>1684009.7000000002</v>
      </c>
    </row>
    <row r="676" spans="1:4" x14ac:dyDescent="0.25">
      <c r="A676" s="15"/>
      <c r="C676" s="1" t="s">
        <v>1485</v>
      </c>
      <c r="D676" s="8">
        <v>637.51</v>
      </c>
    </row>
    <row r="677" spans="1:4" x14ac:dyDescent="0.25">
      <c r="A677" s="15"/>
      <c r="C677" s="1" t="s">
        <v>594</v>
      </c>
      <c r="D677" s="8">
        <v>10019694.270000001</v>
      </c>
    </row>
    <row r="678" spans="1:4" x14ac:dyDescent="0.25">
      <c r="A678" s="15"/>
      <c r="C678" s="1" t="s">
        <v>1303</v>
      </c>
      <c r="D678" s="8">
        <v>1790534.7000000002</v>
      </c>
    </row>
    <row r="679" spans="1:4" x14ac:dyDescent="0.25">
      <c r="A679" s="15"/>
      <c r="C679" s="1" t="s">
        <v>42</v>
      </c>
      <c r="D679" s="8">
        <v>12477767.989999998</v>
      </c>
    </row>
    <row r="680" spans="1:4" ht="26.4" x14ac:dyDescent="0.25">
      <c r="A680" s="15"/>
      <c r="B680" s="3" t="s">
        <v>1484</v>
      </c>
      <c r="C680" s="1" t="s">
        <v>1483</v>
      </c>
      <c r="D680" s="8">
        <v>5893775.2400000002</v>
      </c>
    </row>
    <row r="681" spans="1:4" x14ac:dyDescent="0.25">
      <c r="A681" s="15"/>
      <c r="C681" s="1" t="s">
        <v>1453</v>
      </c>
      <c r="D681" s="8">
        <v>122253.67</v>
      </c>
    </row>
    <row r="682" spans="1:4" x14ac:dyDescent="0.25">
      <c r="A682" s="15"/>
      <c r="C682" s="1" t="s">
        <v>1482</v>
      </c>
      <c r="D682" s="8">
        <v>77625.03</v>
      </c>
    </row>
    <row r="683" spans="1:4" x14ac:dyDescent="0.25">
      <c r="A683" s="15"/>
      <c r="C683" s="1" t="s">
        <v>1481</v>
      </c>
      <c r="D683" s="8">
        <v>847705.02</v>
      </c>
    </row>
    <row r="684" spans="1:4" x14ac:dyDescent="0.25">
      <c r="A684" s="15"/>
      <c r="C684" s="1" t="s">
        <v>1390</v>
      </c>
      <c r="D684" s="8">
        <v>197434.22</v>
      </c>
    </row>
    <row r="685" spans="1:4" x14ac:dyDescent="0.25">
      <c r="A685" s="15"/>
      <c r="C685" s="1" t="s">
        <v>1480</v>
      </c>
      <c r="D685" s="8">
        <v>288043.57</v>
      </c>
    </row>
    <row r="686" spans="1:4" x14ac:dyDescent="0.25">
      <c r="A686" s="15"/>
      <c r="C686" s="1" t="s">
        <v>1479</v>
      </c>
      <c r="D686" s="8">
        <v>181452.54</v>
      </c>
    </row>
    <row r="687" spans="1:4" x14ac:dyDescent="0.25">
      <c r="A687" s="15"/>
      <c r="C687" s="1" t="s">
        <v>1385</v>
      </c>
      <c r="D687" s="8">
        <v>398217.44000000006</v>
      </c>
    </row>
    <row r="688" spans="1:4" x14ac:dyDescent="0.25">
      <c r="A688" s="15"/>
      <c r="C688" s="1" t="s">
        <v>1478</v>
      </c>
      <c r="D688" s="8">
        <v>384714.94</v>
      </c>
    </row>
    <row r="689" spans="1:4" x14ac:dyDescent="0.25">
      <c r="A689" s="15"/>
      <c r="C689" s="1" t="s">
        <v>1477</v>
      </c>
      <c r="D689" s="8">
        <v>364891.69</v>
      </c>
    </row>
    <row r="690" spans="1:4" x14ac:dyDescent="0.25">
      <c r="A690" s="15"/>
      <c r="C690" s="1" t="s">
        <v>1383</v>
      </c>
      <c r="D690" s="8">
        <v>285992.19</v>
      </c>
    </row>
    <row r="691" spans="1:4" x14ac:dyDescent="0.25">
      <c r="A691" s="15"/>
      <c r="C691" s="1" t="s">
        <v>1476</v>
      </c>
      <c r="D691" s="8">
        <v>275873.51000000007</v>
      </c>
    </row>
    <row r="692" spans="1:4" x14ac:dyDescent="0.25">
      <c r="A692" s="15"/>
      <c r="C692" s="1" t="s">
        <v>1475</v>
      </c>
      <c r="D692" s="8">
        <v>162629.35999999999</v>
      </c>
    </row>
    <row r="693" spans="1:4" x14ac:dyDescent="0.25">
      <c r="A693" s="15"/>
      <c r="C693" s="1" t="s">
        <v>1474</v>
      </c>
      <c r="D693" s="8">
        <v>66709.350000000006</v>
      </c>
    </row>
    <row r="694" spans="1:4" x14ac:dyDescent="0.25">
      <c r="A694" s="15"/>
      <c r="C694" s="1" t="s">
        <v>1367</v>
      </c>
      <c r="D694" s="8">
        <v>82069.849999999991</v>
      </c>
    </row>
    <row r="695" spans="1:4" x14ac:dyDescent="0.25">
      <c r="A695" s="15"/>
      <c r="C695" s="1" t="s">
        <v>1366</v>
      </c>
      <c r="D695" s="8">
        <v>474385.76</v>
      </c>
    </row>
    <row r="696" spans="1:4" x14ac:dyDescent="0.25">
      <c r="A696" s="15"/>
      <c r="C696" s="1" t="s">
        <v>1365</v>
      </c>
      <c r="D696" s="8">
        <v>467856.95</v>
      </c>
    </row>
    <row r="697" spans="1:4" x14ac:dyDescent="0.25">
      <c r="A697" s="15"/>
      <c r="C697" s="1" t="s">
        <v>1473</v>
      </c>
      <c r="D697" s="8">
        <v>297559.38</v>
      </c>
    </row>
    <row r="698" spans="1:4" x14ac:dyDescent="0.25">
      <c r="A698" s="15"/>
      <c r="C698" s="1" t="s">
        <v>1472</v>
      </c>
      <c r="D698" s="8">
        <v>103966.83000000002</v>
      </c>
    </row>
    <row r="699" spans="1:4" x14ac:dyDescent="0.25">
      <c r="A699" s="15"/>
      <c r="C699" s="1" t="s">
        <v>1471</v>
      </c>
      <c r="D699" s="8">
        <v>633832.77</v>
      </c>
    </row>
    <row r="700" spans="1:4" x14ac:dyDescent="0.25">
      <c r="A700" s="15"/>
      <c r="C700" s="1" t="s">
        <v>1470</v>
      </c>
      <c r="D700" s="8">
        <v>226245.05000000002</v>
      </c>
    </row>
    <row r="701" spans="1:4" x14ac:dyDescent="0.25">
      <c r="A701" s="15"/>
      <c r="C701" s="1" t="s">
        <v>1469</v>
      </c>
      <c r="D701" s="8">
        <v>110543.16</v>
      </c>
    </row>
    <row r="702" spans="1:4" x14ac:dyDescent="0.25">
      <c r="A702" s="15"/>
      <c r="C702" s="1" t="s">
        <v>1468</v>
      </c>
      <c r="D702" s="8">
        <v>788251.96</v>
      </c>
    </row>
    <row r="703" spans="1:4" x14ac:dyDescent="0.25">
      <c r="A703" s="15"/>
      <c r="C703" s="1" t="s">
        <v>1333</v>
      </c>
      <c r="D703" s="8">
        <v>118130.8</v>
      </c>
    </row>
    <row r="704" spans="1:4" x14ac:dyDescent="0.25">
      <c r="A704" s="15"/>
      <c r="C704" s="1" t="s">
        <v>1326</v>
      </c>
      <c r="D704" s="8">
        <v>364482.53</v>
      </c>
    </row>
    <row r="705" spans="1:4" x14ac:dyDescent="0.25">
      <c r="A705" s="15"/>
      <c r="C705" s="1" t="s">
        <v>1312</v>
      </c>
      <c r="D705" s="8">
        <v>72860.87</v>
      </c>
    </row>
    <row r="706" spans="1:4" x14ac:dyDescent="0.25">
      <c r="A706" s="15"/>
      <c r="C706" s="1" t="s">
        <v>1467</v>
      </c>
      <c r="D706" s="8">
        <v>5472.83</v>
      </c>
    </row>
    <row r="707" spans="1:4" x14ac:dyDescent="0.25">
      <c r="A707" s="15"/>
      <c r="C707" s="1" t="s">
        <v>600</v>
      </c>
      <c r="D707" s="8">
        <v>12453.3</v>
      </c>
    </row>
    <row r="708" spans="1:4" x14ac:dyDescent="0.25">
      <c r="A708" s="15"/>
      <c r="C708" s="1" t="s">
        <v>1466</v>
      </c>
      <c r="D708" s="8">
        <v>1953042.3599999999</v>
      </c>
    </row>
    <row r="709" spans="1:4" x14ac:dyDescent="0.25">
      <c r="A709" s="15"/>
      <c r="C709" s="1" t="s">
        <v>1465</v>
      </c>
      <c r="D709" s="8">
        <v>249489.09999999998</v>
      </c>
    </row>
    <row r="710" spans="1:4" x14ac:dyDescent="0.25">
      <c r="A710" s="15"/>
      <c r="C710" s="1" t="s">
        <v>1464</v>
      </c>
      <c r="D710" s="8">
        <v>1310440.73</v>
      </c>
    </row>
    <row r="711" spans="1:4" ht="26.4" x14ac:dyDescent="0.25">
      <c r="A711" s="15"/>
      <c r="B711" s="3" t="s">
        <v>1463</v>
      </c>
      <c r="D711" s="8">
        <v>123321.64000000001</v>
      </c>
    </row>
    <row r="712" spans="1:4" x14ac:dyDescent="0.25">
      <c r="A712" s="15"/>
      <c r="C712" s="1" t="s">
        <v>1462</v>
      </c>
      <c r="D712" s="8">
        <v>128322.73999999999</v>
      </c>
    </row>
    <row r="713" spans="1:4" x14ac:dyDescent="0.25">
      <c r="A713" s="15"/>
      <c r="C713" s="1" t="s">
        <v>1461</v>
      </c>
      <c r="D713" s="8">
        <v>111378.73</v>
      </c>
    </row>
    <row r="714" spans="1:4" x14ac:dyDescent="0.25">
      <c r="A714" s="15"/>
      <c r="C714" s="1" t="s">
        <v>1460</v>
      </c>
      <c r="D714" s="8">
        <v>517256.57999999996</v>
      </c>
    </row>
    <row r="715" spans="1:4" x14ac:dyDescent="0.25">
      <c r="A715" s="15"/>
      <c r="C715" s="1" t="s">
        <v>1459</v>
      </c>
      <c r="D715" s="8">
        <v>96068.58</v>
      </c>
    </row>
    <row r="716" spans="1:4" x14ac:dyDescent="0.25">
      <c r="A716" s="15"/>
      <c r="C716" s="1" t="s">
        <v>598</v>
      </c>
      <c r="D716" s="8">
        <v>278185.82</v>
      </c>
    </row>
    <row r="717" spans="1:4" x14ac:dyDescent="0.25">
      <c r="A717" s="15"/>
      <c r="C717" s="1" t="s">
        <v>1458</v>
      </c>
      <c r="D717" s="8">
        <v>87622.37</v>
      </c>
    </row>
    <row r="718" spans="1:4" x14ac:dyDescent="0.25">
      <c r="A718" s="15"/>
      <c r="C718" s="1" t="s">
        <v>1457</v>
      </c>
      <c r="D718" s="8">
        <v>39672.100000000006</v>
      </c>
    </row>
    <row r="719" spans="1:4" x14ac:dyDescent="0.25">
      <c r="A719" s="15"/>
      <c r="C719" s="1" t="s">
        <v>1456</v>
      </c>
      <c r="D719" s="8">
        <v>57511.31</v>
      </c>
    </row>
    <row r="720" spans="1:4" x14ac:dyDescent="0.25">
      <c r="A720" s="15"/>
      <c r="C720" s="1" t="s">
        <v>1455</v>
      </c>
      <c r="D720" s="8">
        <v>238139.94999999998</v>
      </c>
    </row>
    <row r="721" spans="1:4" x14ac:dyDescent="0.25">
      <c r="A721" s="15"/>
      <c r="C721" s="1" t="s">
        <v>1454</v>
      </c>
      <c r="D721" s="8">
        <v>97354.23</v>
      </c>
    </row>
    <row r="722" spans="1:4" x14ac:dyDescent="0.25">
      <c r="A722" s="15"/>
      <c r="C722" s="1" t="s">
        <v>597</v>
      </c>
      <c r="D722" s="8">
        <v>869277.7</v>
      </c>
    </row>
    <row r="723" spans="1:4" x14ac:dyDescent="0.25">
      <c r="A723" s="15"/>
      <c r="C723" s="1" t="s">
        <v>1453</v>
      </c>
      <c r="D723" s="8">
        <v>182686.94000000003</v>
      </c>
    </row>
    <row r="724" spans="1:4" x14ac:dyDescent="0.25">
      <c r="A724" s="15"/>
      <c r="C724" s="1" t="s">
        <v>1452</v>
      </c>
      <c r="D724" s="8">
        <v>82490.12</v>
      </c>
    </row>
    <row r="725" spans="1:4" x14ac:dyDescent="0.25">
      <c r="A725" s="15"/>
      <c r="C725" s="1" t="s">
        <v>1451</v>
      </c>
      <c r="D725" s="8">
        <v>14650.810000000001</v>
      </c>
    </row>
    <row r="726" spans="1:4" x14ac:dyDescent="0.25">
      <c r="A726" s="15"/>
      <c r="C726" s="1" t="s">
        <v>1450</v>
      </c>
      <c r="D726" s="8">
        <v>151414.12999999998</v>
      </c>
    </row>
    <row r="727" spans="1:4" x14ac:dyDescent="0.25">
      <c r="A727" s="15"/>
      <c r="C727" s="1" t="s">
        <v>1449</v>
      </c>
      <c r="D727" s="8">
        <v>190339.83999999997</v>
      </c>
    </row>
    <row r="728" spans="1:4" x14ac:dyDescent="0.25">
      <c r="A728" s="15"/>
      <c r="C728" s="1" t="s">
        <v>1448</v>
      </c>
      <c r="D728" s="8">
        <v>38896.58</v>
      </c>
    </row>
    <row r="729" spans="1:4" x14ac:dyDescent="0.25">
      <c r="A729" s="15"/>
      <c r="C729" s="1" t="s">
        <v>1447</v>
      </c>
      <c r="D729" s="8">
        <v>470931.51999999996</v>
      </c>
    </row>
    <row r="730" spans="1:4" x14ac:dyDescent="0.25">
      <c r="A730" s="15"/>
      <c r="C730" s="1" t="s">
        <v>1446</v>
      </c>
      <c r="D730" s="8">
        <v>4941.6100000000006</v>
      </c>
    </row>
    <row r="731" spans="1:4" x14ac:dyDescent="0.25">
      <c r="A731" s="15"/>
      <c r="C731" s="1" t="s">
        <v>1445</v>
      </c>
      <c r="D731" s="8">
        <v>70029.58</v>
      </c>
    </row>
    <row r="732" spans="1:4" x14ac:dyDescent="0.25">
      <c r="A732" s="15"/>
      <c r="C732" s="1" t="s">
        <v>1444</v>
      </c>
      <c r="D732" s="8">
        <v>70622.38</v>
      </c>
    </row>
    <row r="733" spans="1:4" x14ac:dyDescent="0.25">
      <c r="A733" s="15"/>
      <c r="C733" s="1" t="s">
        <v>1443</v>
      </c>
      <c r="D733" s="8">
        <v>37367.47</v>
      </c>
    </row>
    <row r="734" spans="1:4" x14ac:dyDescent="0.25">
      <c r="A734" s="15"/>
      <c r="C734" s="1" t="s">
        <v>1442</v>
      </c>
      <c r="D734" s="8">
        <v>48466.85</v>
      </c>
    </row>
    <row r="735" spans="1:4" x14ac:dyDescent="0.25">
      <c r="A735" s="15"/>
      <c r="C735" s="1" t="s">
        <v>1441</v>
      </c>
      <c r="D735" s="8">
        <v>49656.770000000004</v>
      </c>
    </row>
    <row r="736" spans="1:4" x14ac:dyDescent="0.25">
      <c r="A736" s="15"/>
      <c r="C736" s="1" t="s">
        <v>1440</v>
      </c>
      <c r="D736" s="8">
        <v>22473.73</v>
      </c>
    </row>
    <row r="737" spans="1:4" x14ac:dyDescent="0.25">
      <c r="A737" s="15"/>
      <c r="C737" s="1" t="s">
        <v>1439</v>
      </c>
      <c r="D737" s="8">
        <v>1240418.97</v>
      </c>
    </row>
    <row r="738" spans="1:4" x14ac:dyDescent="0.25">
      <c r="A738" s="15"/>
      <c r="C738" s="1" t="s">
        <v>1438</v>
      </c>
      <c r="D738" s="8">
        <v>546310.69000000006</v>
      </c>
    </row>
    <row r="739" spans="1:4" x14ac:dyDescent="0.25">
      <c r="A739" s="15"/>
      <c r="C739" s="1" t="s">
        <v>1437</v>
      </c>
      <c r="D739" s="8">
        <v>36500.969999999994</v>
      </c>
    </row>
    <row r="740" spans="1:4" x14ac:dyDescent="0.25">
      <c r="A740" s="15"/>
      <c r="C740" s="1" t="s">
        <v>1436</v>
      </c>
      <c r="D740" s="8">
        <v>9389.73</v>
      </c>
    </row>
    <row r="741" spans="1:4" x14ac:dyDescent="0.25">
      <c r="A741" s="15"/>
      <c r="C741" s="1" t="s">
        <v>1435</v>
      </c>
      <c r="D741" s="8">
        <v>150689.32</v>
      </c>
    </row>
    <row r="742" spans="1:4" x14ac:dyDescent="0.25">
      <c r="A742" s="15"/>
      <c r="C742" s="1" t="s">
        <v>1434</v>
      </c>
      <c r="D742" s="8">
        <v>21870</v>
      </c>
    </row>
    <row r="743" spans="1:4" x14ac:dyDescent="0.25">
      <c r="A743" s="15"/>
      <c r="C743" s="1" t="s">
        <v>1433</v>
      </c>
      <c r="D743" s="8">
        <v>109047.71</v>
      </c>
    </row>
    <row r="744" spans="1:4" x14ac:dyDescent="0.25">
      <c r="A744" s="15"/>
      <c r="C744" s="1" t="s">
        <v>1432</v>
      </c>
      <c r="D744" s="8">
        <v>187676.65</v>
      </c>
    </row>
    <row r="745" spans="1:4" x14ac:dyDescent="0.25">
      <c r="A745" s="15"/>
      <c r="C745" s="1" t="s">
        <v>1431</v>
      </c>
      <c r="D745" s="8">
        <v>57527.85</v>
      </c>
    </row>
    <row r="746" spans="1:4" x14ac:dyDescent="0.25">
      <c r="A746" s="15"/>
      <c r="C746" s="1" t="s">
        <v>1430</v>
      </c>
      <c r="D746" s="8">
        <v>70238.48</v>
      </c>
    </row>
    <row r="747" spans="1:4" x14ac:dyDescent="0.25">
      <c r="A747" s="15"/>
      <c r="C747" s="1" t="s">
        <v>1429</v>
      </c>
      <c r="D747" s="8">
        <v>622955.05000000005</v>
      </c>
    </row>
    <row r="748" spans="1:4" x14ac:dyDescent="0.25">
      <c r="A748" s="15"/>
      <c r="C748" s="1" t="s">
        <v>1428</v>
      </c>
      <c r="D748" s="8">
        <v>140618.25</v>
      </c>
    </row>
    <row r="749" spans="1:4" x14ac:dyDescent="0.25">
      <c r="A749" s="15"/>
      <c r="C749" s="1" t="s">
        <v>1427</v>
      </c>
      <c r="D749" s="8">
        <v>28781.890000000003</v>
      </c>
    </row>
    <row r="750" spans="1:4" x14ac:dyDescent="0.25">
      <c r="A750" s="15"/>
      <c r="C750" s="1" t="s">
        <v>1426</v>
      </c>
      <c r="D750" s="8">
        <v>55431.200000000004</v>
      </c>
    </row>
    <row r="751" spans="1:4" x14ac:dyDescent="0.25">
      <c r="A751" s="15"/>
      <c r="C751" s="1" t="s">
        <v>1425</v>
      </c>
      <c r="D751" s="8">
        <v>93735.99</v>
      </c>
    </row>
    <row r="752" spans="1:4" x14ac:dyDescent="0.25">
      <c r="A752" s="15"/>
      <c r="C752" s="1" t="s">
        <v>1424</v>
      </c>
      <c r="D752" s="8">
        <v>31444.949999999997</v>
      </c>
    </row>
    <row r="753" spans="1:4" x14ac:dyDescent="0.25">
      <c r="A753" s="15"/>
      <c r="C753" s="1" t="s">
        <v>1423</v>
      </c>
      <c r="D753" s="8">
        <v>59885.62</v>
      </c>
    </row>
    <row r="754" spans="1:4" x14ac:dyDescent="0.25">
      <c r="A754" s="15"/>
      <c r="C754" s="1" t="s">
        <v>1422</v>
      </c>
      <c r="D754" s="8">
        <v>34892.770000000004</v>
      </c>
    </row>
    <row r="755" spans="1:4" x14ac:dyDescent="0.25">
      <c r="A755" s="15"/>
      <c r="C755" s="1" t="s">
        <v>1421</v>
      </c>
      <c r="D755" s="8">
        <v>76099.5</v>
      </c>
    </row>
    <row r="756" spans="1:4" x14ac:dyDescent="0.25">
      <c r="A756" s="15"/>
      <c r="C756" s="1" t="s">
        <v>1420</v>
      </c>
      <c r="D756" s="8">
        <v>59550.19</v>
      </c>
    </row>
    <row r="757" spans="1:4" x14ac:dyDescent="0.25">
      <c r="A757" s="15"/>
      <c r="C757" s="1" t="s">
        <v>1419</v>
      </c>
      <c r="D757" s="8">
        <v>35128.769999999997</v>
      </c>
    </row>
    <row r="758" spans="1:4" x14ac:dyDescent="0.25">
      <c r="A758" s="15"/>
      <c r="C758" s="1" t="s">
        <v>1418</v>
      </c>
      <c r="D758" s="8">
        <v>124579.78</v>
      </c>
    </row>
    <row r="759" spans="1:4" x14ac:dyDescent="0.25">
      <c r="A759" s="15"/>
      <c r="C759" s="1" t="s">
        <v>1417</v>
      </c>
      <c r="D759" s="8">
        <v>125255.72</v>
      </c>
    </row>
    <row r="760" spans="1:4" x14ac:dyDescent="0.25">
      <c r="A760" s="15"/>
      <c r="C760" s="1" t="s">
        <v>1416</v>
      </c>
      <c r="D760" s="8">
        <v>37206.94</v>
      </c>
    </row>
    <row r="761" spans="1:4" x14ac:dyDescent="0.25">
      <c r="A761" s="15"/>
      <c r="C761" s="1" t="s">
        <v>1415</v>
      </c>
      <c r="D761" s="8">
        <v>85252.28</v>
      </c>
    </row>
    <row r="762" spans="1:4" x14ac:dyDescent="0.25">
      <c r="A762" s="15"/>
      <c r="C762" s="1" t="s">
        <v>1414</v>
      </c>
      <c r="D762" s="8">
        <v>186874.47000000003</v>
      </c>
    </row>
    <row r="763" spans="1:4" x14ac:dyDescent="0.25">
      <c r="A763" s="15"/>
      <c r="C763" s="1" t="s">
        <v>1413</v>
      </c>
      <c r="D763" s="8">
        <v>160628.23000000001</v>
      </c>
    </row>
    <row r="764" spans="1:4" x14ac:dyDescent="0.25">
      <c r="A764" s="15"/>
      <c r="C764" s="1" t="s">
        <v>1412</v>
      </c>
      <c r="D764" s="8">
        <v>38068.82</v>
      </c>
    </row>
    <row r="765" spans="1:4" x14ac:dyDescent="0.25">
      <c r="A765" s="15"/>
      <c r="C765" s="1" t="s">
        <v>1411</v>
      </c>
      <c r="D765" s="8">
        <v>96566.54</v>
      </c>
    </row>
    <row r="766" spans="1:4" x14ac:dyDescent="0.25">
      <c r="A766" s="15"/>
      <c r="C766" s="1" t="s">
        <v>1410</v>
      </c>
      <c r="D766" s="8">
        <v>56547.33</v>
      </c>
    </row>
    <row r="767" spans="1:4" x14ac:dyDescent="0.25">
      <c r="A767" s="15"/>
      <c r="C767" s="1" t="s">
        <v>590</v>
      </c>
      <c r="D767" s="8">
        <v>1713515.9</v>
      </c>
    </row>
    <row r="768" spans="1:4" x14ac:dyDescent="0.25">
      <c r="A768" s="15"/>
      <c r="C768" s="1" t="s">
        <v>1409</v>
      </c>
      <c r="D768" s="8">
        <v>44024.29</v>
      </c>
    </row>
    <row r="769" spans="1:4" x14ac:dyDescent="0.25">
      <c r="A769" s="15"/>
      <c r="C769" s="1" t="s">
        <v>1408</v>
      </c>
      <c r="D769" s="8">
        <v>41878.25</v>
      </c>
    </row>
    <row r="770" spans="1:4" x14ac:dyDescent="0.25">
      <c r="A770" s="15"/>
      <c r="C770" s="1" t="s">
        <v>1407</v>
      </c>
      <c r="D770" s="8">
        <v>69825.53</v>
      </c>
    </row>
    <row r="771" spans="1:4" x14ac:dyDescent="0.25">
      <c r="A771" s="15"/>
      <c r="C771" s="1" t="s">
        <v>1406</v>
      </c>
      <c r="D771" s="8">
        <v>53592.09</v>
      </c>
    </row>
    <row r="772" spans="1:4" x14ac:dyDescent="0.25">
      <c r="A772" s="15"/>
      <c r="C772" s="1" t="s">
        <v>1405</v>
      </c>
      <c r="D772" s="8">
        <v>97373.73000000001</v>
      </c>
    </row>
    <row r="773" spans="1:4" x14ac:dyDescent="0.25">
      <c r="A773" s="15"/>
      <c r="C773" s="1" t="s">
        <v>1404</v>
      </c>
      <c r="D773" s="8">
        <v>49535.519999999997</v>
      </c>
    </row>
    <row r="774" spans="1:4" x14ac:dyDescent="0.25">
      <c r="A774" s="15"/>
      <c r="C774" s="1" t="s">
        <v>1403</v>
      </c>
      <c r="D774" s="8">
        <v>73832.38</v>
      </c>
    </row>
    <row r="775" spans="1:4" x14ac:dyDescent="0.25">
      <c r="A775" s="15"/>
      <c r="C775" s="1" t="s">
        <v>1402</v>
      </c>
      <c r="D775" s="8">
        <v>56267.73</v>
      </c>
    </row>
    <row r="776" spans="1:4" x14ac:dyDescent="0.25">
      <c r="A776" s="15"/>
      <c r="C776" s="1" t="s">
        <v>1401</v>
      </c>
      <c r="D776" s="8">
        <v>56874.659999999996</v>
      </c>
    </row>
    <row r="777" spans="1:4" x14ac:dyDescent="0.25">
      <c r="A777" s="15"/>
      <c r="C777" s="1" t="s">
        <v>1400</v>
      </c>
      <c r="D777" s="8">
        <v>68813.08</v>
      </c>
    </row>
    <row r="778" spans="1:4" x14ac:dyDescent="0.25">
      <c r="A778" s="15"/>
      <c r="C778" s="1" t="s">
        <v>1399</v>
      </c>
      <c r="D778" s="8">
        <v>45803.98</v>
      </c>
    </row>
    <row r="779" spans="1:4" x14ac:dyDescent="0.25">
      <c r="A779" s="15"/>
      <c r="C779" s="1" t="s">
        <v>1398</v>
      </c>
      <c r="D779" s="8">
        <v>31663.089999999997</v>
      </c>
    </row>
    <row r="780" spans="1:4" x14ac:dyDescent="0.25">
      <c r="A780" s="15"/>
      <c r="C780" s="1" t="s">
        <v>1397</v>
      </c>
      <c r="D780" s="8">
        <v>82734.53</v>
      </c>
    </row>
    <row r="781" spans="1:4" x14ac:dyDescent="0.25">
      <c r="A781" s="15"/>
      <c r="C781" s="1" t="s">
        <v>1396</v>
      </c>
      <c r="D781" s="8">
        <v>184754.69</v>
      </c>
    </row>
    <row r="782" spans="1:4" x14ac:dyDescent="0.25">
      <c r="A782" s="15"/>
      <c r="C782" s="1" t="s">
        <v>1395</v>
      </c>
      <c r="D782" s="8">
        <v>18873.21</v>
      </c>
    </row>
    <row r="783" spans="1:4" x14ac:dyDescent="0.25">
      <c r="A783" s="15"/>
      <c r="C783" s="1" t="s">
        <v>1394</v>
      </c>
      <c r="D783" s="8">
        <v>91054.219999999987</v>
      </c>
    </row>
    <row r="784" spans="1:4" x14ac:dyDescent="0.25">
      <c r="A784" s="15"/>
      <c r="C784" s="1" t="s">
        <v>1393</v>
      </c>
      <c r="D784" s="8">
        <v>31858.850000000002</v>
      </c>
    </row>
    <row r="785" spans="1:4" x14ac:dyDescent="0.25">
      <c r="A785" s="15"/>
      <c r="C785" s="1" t="s">
        <v>1392</v>
      </c>
      <c r="D785" s="8">
        <v>357337.57</v>
      </c>
    </row>
    <row r="786" spans="1:4" x14ac:dyDescent="0.25">
      <c r="A786" s="15"/>
      <c r="C786" s="1" t="s">
        <v>1391</v>
      </c>
      <c r="D786" s="8">
        <v>123642.87000000001</v>
      </c>
    </row>
    <row r="787" spans="1:4" x14ac:dyDescent="0.25">
      <c r="A787" s="15"/>
      <c r="C787" s="1" t="s">
        <v>1390</v>
      </c>
      <c r="D787" s="8">
        <v>127.37</v>
      </c>
    </row>
    <row r="788" spans="1:4" x14ac:dyDescent="0.25">
      <c r="A788" s="15"/>
      <c r="C788" s="1" t="s">
        <v>1389</v>
      </c>
      <c r="D788" s="8">
        <v>125697.08000000002</v>
      </c>
    </row>
    <row r="789" spans="1:4" x14ac:dyDescent="0.25">
      <c r="A789" s="15"/>
      <c r="C789" s="1" t="s">
        <v>595</v>
      </c>
      <c r="D789" s="8">
        <v>46245.57</v>
      </c>
    </row>
    <row r="790" spans="1:4" x14ac:dyDescent="0.25">
      <c r="A790" s="15"/>
      <c r="C790" s="1" t="s">
        <v>1388</v>
      </c>
      <c r="D790" s="8">
        <v>45651.040000000001</v>
      </c>
    </row>
    <row r="791" spans="1:4" x14ac:dyDescent="0.25">
      <c r="A791" s="15"/>
      <c r="C791" s="1" t="s">
        <v>1387</v>
      </c>
      <c r="D791" s="8">
        <v>177075.42</v>
      </c>
    </row>
    <row r="792" spans="1:4" x14ac:dyDescent="0.25">
      <c r="A792" s="15"/>
      <c r="C792" s="1" t="s">
        <v>1386</v>
      </c>
      <c r="D792" s="8">
        <v>25152.489999999998</v>
      </c>
    </row>
    <row r="793" spans="1:4" x14ac:dyDescent="0.25">
      <c r="A793" s="15"/>
      <c r="C793" s="1" t="s">
        <v>1385</v>
      </c>
      <c r="D793" s="8">
        <v>505924.44999999995</v>
      </c>
    </row>
    <row r="794" spans="1:4" x14ac:dyDescent="0.25">
      <c r="A794" s="15"/>
      <c r="C794" s="1" t="s">
        <v>1384</v>
      </c>
      <c r="D794" s="8">
        <v>17502.22</v>
      </c>
    </row>
    <row r="795" spans="1:4" x14ac:dyDescent="0.25">
      <c r="A795" s="15"/>
      <c r="C795" s="1" t="s">
        <v>1383</v>
      </c>
      <c r="D795" s="8">
        <v>531.73</v>
      </c>
    </row>
    <row r="796" spans="1:4" x14ac:dyDescent="0.25">
      <c r="A796" s="15"/>
      <c r="C796" s="1" t="s">
        <v>1382</v>
      </c>
      <c r="D796" s="8">
        <v>110145.75</v>
      </c>
    </row>
    <row r="797" spans="1:4" x14ac:dyDescent="0.25">
      <c r="A797" s="15"/>
      <c r="C797" s="1" t="s">
        <v>1381</v>
      </c>
      <c r="D797" s="8">
        <v>24538.17</v>
      </c>
    </row>
    <row r="798" spans="1:4" x14ac:dyDescent="0.25">
      <c r="A798" s="15"/>
      <c r="C798" s="1" t="s">
        <v>1380</v>
      </c>
      <c r="D798" s="8">
        <v>78369.39</v>
      </c>
    </row>
    <row r="799" spans="1:4" x14ac:dyDescent="0.25">
      <c r="A799" s="15"/>
      <c r="C799" s="1" t="s">
        <v>1379</v>
      </c>
      <c r="D799" s="8">
        <v>121122.12</v>
      </c>
    </row>
    <row r="800" spans="1:4" x14ac:dyDescent="0.25">
      <c r="A800" s="15"/>
      <c r="C800" s="1" t="s">
        <v>1378</v>
      </c>
      <c r="D800" s="8">
        <v>12688.93</v>
      </c>
    </row>
    <row r="801" spans="1:4" x14ac:dyDescent="0.25">
      <c r="A801" s="15"/>
      <c r="C801" s="1" t="s">
        <v>1377</v>
      </c>
      <c r="D801" s="8">
        <v>21763.09</v>
      </c>
    </row>
    <row r="802" spans="1:4" x14ac:dyDescent="0.25">
      <c r="A802" s="15"/>
      <c r="C802" s="1" t="s">
        <v>1376</v>
      </c>
      <c r="D802" s="8">
        <v>27724.18</v>
      </c>
    </row>
    <row r="803" spans="1:4" x14ac:dyDescent="0.25">
      <c r="A803" s="15"/>
      <c r="C803" s="1" t="s">
        <v>1375</v>
      </c>
      <c r="D803" s="8">
        <v>65783.8</v>
      </c>
    </row>
    <row r="804" spans="1:4" x14ac:dyDescent="0.25">
      <c r="A804" s="15"/>
      <c r="C804" s="1" t="s">
        <v>1374</v>
      </c>
      <c r="D804" s="8">
        <v>23027.019999999997</v>
      </c>
    </row>
    <row r="805" spans="1:4" x14ac:dyDescent="0.25">
      <c r="A805" s="15"/>
      <c r="C805" s="1" t="s">
        <v>1373</v>
      </c>
      <c r="D805" s="8">
        <v>36392.879999999997</v>
      </c>
    </row>
    <row r="806" spans="1:4" x14ac:dyDescent="0.25">
      <c r="A806" s="15"/>
      <c r="C806" s="1" t="s">
        <v>1372</v>
      </c>
      <c r="D806" s="8">
        <v>26192.34</v>
      </c>
    </row>
    <row r="807" spans="1:4" x14ac:dyDescent="0.25">
      <c r="A807" s="15"/>
      <c r="C807" s="1" t="s">
        <v>1371</v>
      </c>
      <c r="D807" s="8">
        <v>479239.09999999992</v>
      </c>
    </row>
    <row r="808" spans="1:4" x14ac:dyDescent="0.25">
      <c r="A808" s="15"/>
      <c r="C808" s="1" t="s">
        <v>1370</v>
      </c>
      <c r="D808" s="8">
        <v>70036.36</v>
      </c>
    </row>
    <row r="809" spans="1:4" x14ac:dyDescent="0.25">
      <c r="A809" s="15"/>
      <c r="C809" s="1" t="s">
        <v>1369</v>
      </c>
      <c r="D809" s="8">
        <v>81968.499999999985</v>
      </c>
    </row>
    <row r="810" spans="1:4" x14ac:dyDescent="0.25">
      <c r="A810" s="15"/>
      <c r="C810" s="1" t="s">
        <v>1368</v>
      </c>
      <c r="D810" s="8">
        <v>5352.5599999999995</v>
      </c>
    </row>
    <row r="811" spans="1:4" x14ac:dyDescent="0.25">
      <c r="A811" s="15"/>
      <c r="C811" s="1" t="s">
        <v>1367</v>
      </c>
      <c r="D811" s="8">
        <v>7952.3700000000017</v>
      </c>
    </row>
    <row r="812" spans="1:4" x14ac:dyDescent="0.25">
      <c r="A812" s="15"/>
      <c r="C812" s="1" t="s">
        <v>1366</v>
      </c>
      <c r="D812" s="8">
        <v>5701.91</v>
      </c>
    </row>
    <row r="813" spans="1:4" x14ac:dyDescent="0.25">
      <c r="A813" s="15"/>
      <c r="C813" s="1" t="s">
        <v>1365</v>
      </c>
      <c r="D813" s="8">
        <v>22385.94</v>
      </c>
    </row>
    <row r="814" spans="1:4" x14ac:dyDescent="0.25">
      <c r="A814" s="15"/>
      <c r="C814" s="1" t="s">
        <v>1364</v>
      </c>
      <c r="D814" s="8">
        <v>19278.66</v>
      </c>
    </row>
    <row r="815" spans="1:4" x14ac:dyDescent="0.25">
      <c r="A815" s="15"/>
      <c r="C815" s="1" t="s">
        <v>1363</v>
      </c>
      <c r="D815" s="8">
        <v>96007.209999999992</v>
      </c>
    </row>
    <row r="816" spans="1:4" x14ac:dyDescent="0.25">
      <c r="A816" s="15"/>
      <c r="C816" s="1" t="s">
        <v>1362</v>
      </c>
      <c r="D816" s="8">
        <v>71294.399999999994</v>
      </c>
    </row>
    <row r="817" spans="1:4" x14ac:dyDescent="0.25">
      <c r="A817" s="15"/>
      <c r="C817" s="1" t="s">
        <v>1361</v>
      </c>
      <c r="D817" s="8">
        <v>6139.32</v>
      </c>
    </row>
    <row r="818" spans="1:4" x14ac:dyDescent="0.25">
      <c r="A818" s="15"/>
      <c r="C818" s="1" t="s">
        <v>1360</v>
      </c>
      <c r="D818" s="8">
        <v>140118.71</v>
      </c>
    </row>
    <row r="819" spans="1:4" x14ac:dyDescent="0.25">
      <c r="A819" s="15"/>
      <c r="C819" s="1" t="s">
        <v>1359</v>
      </c>
      <c r="D819" s="8">
        <v>614.29999999999995</v>
      </c>
    </row>
    <row r="820" spans="1:4" x14ac:dyDescent="0.25">
      <c r="A820" s="15"/>
      <c r="C820" s="1" t="s">
        <v>1358</v>
      </c>
      <c r="D820" s="8">
        <v>11976.44</v>
      </c>
    </row>
    <row r="821" spans="1:4" x14ac:dyDescent="0.25">
      <c r="A821" s="15"/>
      <c r="C821" s="1" t="s">
        <v>1357</v>
      </c>
      <c r="D821" s="8">
        <v>42167.44</v>
      </c>
    </row>
    <row r="822" spans="1:4" x14ac:dyDescent="0.25">
      <c r="A822" s="15"/>
      <c r="C822" s="1" t="s">
        <v>1356</v>
      </c>
      <c r="D822" s="8">
        <v>45003.97</v>
      </c>
    </row>
    <row r="823" spans="1:4" x14ac:dyDescent="0.25">
      <c r="A823" s="15"/>
      <c r="C823" s="1" t="s">
        <v>1355</v>
      </c>
      <c r="D823" s="8">
        <v>20152.11</v>
      </c>
    </row>
    <row r="824" spans="1:4" x14ac:dyDescent="0.25">
      <c r="A824" s="15"/>
      <c r="C824" s="1" t="s">
        <v>1354</v>
      </c>
      <c r="D824" s="8">
        <v>247400.71000000002</v>
      </c>
    </row>
    <row r="825" spans="1:4" x14ac:dyDescent="0.25">
      <c r="A825" s="15"/>
      <c r="C825" s="1" t="s">
        <v>1353</v>
      </c>
      <c r="D825" s="8">
        <v>28533.460000000003</v>
      </c>
    </row>
    <row r="826" spans="1:4" x14ac:dyDescent="0.25">
      <c r="A826" s="15"/>
      <c r="C826" s="1" t="s">
        <v>1352</v>
      </c>
      <c r="D826" s="8">
        <v>219302.96999999997</v>
      </c>
    </row>
    <row r="827" spans="1:4" x14ac:dyDescent="0.25">
      <c r="A827" s="15"/>
      <c r="C827" s="1" t="s">
        <v>1351</v>
      </c>
      <c r="D827" s="8">
        <v>49315.360000000001</v>
      </c>
    </row>
    <row r="828" spans="1:4" x14ac:dyDescent="0.25">
      <c r="A828" s="15"/>
      <c r="C828" s="1" t="s">
        <v>1350</v>
      </c>
      <c r="D828" s="8">
        <v>14729.76</v>
      </c>
    </row>
    <row r="829" spans="1:4" x14ac:dyDescent="0.25">
      <c r="A829" s="15"/>
      <c r="C829" s="1" t="s">
        <v>1349</v>
      </c>
      <c r="D829" s="8">
        <v>8807.2900000000009</v>
      </c>
    </row>
    <row r="830" spans="1:4" x14ac:dyDescent="0.25">
      <c r="A830" s="15"/>
      <c r="C830" s="1" t="s">
        <v>1348</v>
      </c>
      <c r="D830" s="8">
        <v>60248.170000000006</v>
      </c>
    </row>
    <row r="831" spans="1:4" x14ac:dyDescent="0.25">
      <c r="A831" s="15"/>
      <c r="C831" s="1" t="s">
        <v>1347</v>
      </c>
      <c r="D831" s="8">
        <v>20985.93</v>
      </c>
    </row>
    <row r="832" spans="1:4" x14ac:dyDescent="0.25">
      <c r="A832" s="15"/>
      <c r="C832" s="1" t="s">
        <v>1346</v>
      </c>
      <c r="D832" s="8">
        <v>6842.05</v>
      </c>
    </row>
    <row r="833" spans="1:4" x14ac:dyDescent="0.25">
      <c r="A833" s="15"/>
      <c r="C833" s="1" t="s">
        <v>1345</v>
      </c>
      <c r="D833" s="8">
        <v>29884.03</v>
      </c>
    </row>
    <row r="834" spans="1:4" x14ac:dyDescent="0.25">
      <c r="A834" s="15"/>
      <c r="C834" s="1" t="s">
        <v>1344</v>
      </c>
      <c r="D834" s="8">
        <v>36594.949999999997</v>
      </c>
    </row>
    <row r="835" spans="1:4" x14ac:dyDescent="0.25">
      <c r="A835" s="15"/>
      <c r="C835" s="1" t="s">
        <v>1343</v>
      </c>
      <c r="D835" s="8">
        <v>28653.8</v>
      </c>
    </row>
    <row r="836" spans="1:4" x14ac:dyDescent="0.25">
      <c r="A836" s="15"/>
      <c r="C836" s="1" t="s">
        <v>1342</v>
      </c>
      <c r="D836" s="8">
        <v>20550.87</v>
      </c>
    </row>
    <row r="837" spans="1:4" x14ac:dyDescent="0.25">
      <c r="A837" s="15"/>
      <c r="C837" s="1" t="s">
        <v>1341</v>
      </c>
      <c r="D837" s="8">
        <v>14953.93</v>
      </c>
    </row>
    <row r="838" spans="1:4" x14ac:dyDescent="0.25">
      <c r="A838" s="15"/>
      <c r="C838" s="1" t="s">
        <v>1340</v>
      </c>
      <c r="D838" s="8">
        <v>23128.02</v>
      </c>
    </row>
    <row r="839" spans="1:4" x14ac:dyDescent="0.25">
      <c r="A839" s="15"/>
      <c r="C839" s="1" t="s">
        <v>1339</v>
      </c>
      <c r="D839" s="8">
        <v>62081.200000000004</v>
      </c>
    </row>
    <row r="840" spans="1:4" x14ac:dyDescent="0.25">
      <c r="A840" s="15"/>
      <c r="C840" s="1" t="s">
        <v>1338</v>
      </c>
      <c r="D840" s="8">
        <v>78169.56</v>
      </c>
    </row>
    <row r="841" spans="1:4" x14ac:dyDescent="0.25">
      <c r="A841" s="15"/>
      <c r="C841" s="1" t="s">
        <v>594</v>
      </c>
      <c r="D841" s="8">
        <v>4118353.3800000008</v>
      </c>
    </row>
    <row r="842" spans="1:4" x14ac:dyDescent="0.25">
      <c r="A842" s="15"/>
      <c r="C842" s="1" t="s">
        <v>1337</v>
      </c>
      <c r="D842" s="8">
        <v>11517.16</v>
      </c>
    </row>
    <row r="843" spans="1:4" x14ac:dyDescent="0.25">
      <c r="A843" s="15"/>
      <c r="C843" s="1" t="s">
        <v>1336</v>
      </c>
      <c r="D843" s="8">
        <v>19235.03</v>
      </c>
    </row>
    <row r="844" spans="1:4" x14ac:dyDescent="0.25">
      <c r="A844" s="15"/>
      <c r="C844" s="1" t="s">
        <v>1335</v>
      </c>
      <c r="D844" s="8">
        <v>13259.599999999999</v>
      </c>
    </row>
    <row r="845" spans="1:4" x14ac:dyDescent="0.25">
      <c r="A845" s="15"/>
      <c r="C845" s="1" t="s">
        <v>1334</v>
      </c>
      <c r="D845" s="8">
        <v>11178.98</v>
      </c>
    </row>
    <row r="846" spans="1:4" x14ac:dyDescent="0.25">
      <c r="A846" s="15"/>
      <c r="C846" s="1" t="s">
        <v>1333</v>
      </c>
      <c r="D846" s="8">
        <v>56203.17</v>
      </c>
    </row>
    <row r="847" spans="1:4" x14ac:dyDescent="0.25">
      <c r="A847" s="15"/>
      <c r="C847" s="1" t="s">
        <v>1332</v>
      </c>
      <c r="D847" s="8">
        <v>43671.960000000006</v>
      </c>
    </row>
    <row r="848" spans="1:4" x14ac:dyDescent="0.25">
      <c r="A848" s="15"/>
      <c r="C848" s="1" t="s">
        <v>1331</v>
      </c>
      <c r="D848" s="8">
        <v>3075.62</v>
      </c>
    </row>
    <row r="849" spans="1:4" x14ac:dyDescent="0.25">
      <c r="A849" s="15"/>
      <c r="C849" s="1" t="s">
        <v>1330</v>
      </c>
      <c r="D849" s="8">
        <v>20811.07</v>
      </c>
    </row>
    <row r="850" spans="1:4" x14ac:dyDescent="0.25">
      <c r="A850" s="15"/>
      <c r="C850" s="1" t="s">
        <v>1329</v>
      </c>
      <c r="D850" s="8">
        <v>89240.83</v>
      </c>
    </row>
    <row r="851" spans="1:4" x14ac:dyDescent="0.25">
      <c r="A851" s="15"/>
      <c r="C851" s="1" t="s">
        <v>1328</v>
      </c>
      <c r="D851" s="8">
        <v>339016.91000000003</v>
      </c>
    </row>
    <row r="852" spans="1:4" x14ac:dyDescent="0.25">
      <c r="A852" s="15"/>
      <c r="C852" s="1" t="s">
        <v>1327</v>
      </c>
      <c r="D852" s="8">
        <v>13450.630000000001</v>
      </c>
    </row>
    <row r="853" spans="1:4" x14ac:dyDescent="0.25">
      <c r="A853" s="15"/>
      <c r="C853" s="1" t="s">
        <v>1326</v>
      </c>
      <c r="D853" s="8">
        <v>65392.219999999994</v>
      </c>
    </row>
    <row r="854" spans="1:4" x14ac:dyDescent="0.25">
      <c r="A854" s="15"/>
      <c r="C854" s="1" t="s">
        <v>1325</v>
      </c>
      <c r="D854" s="8">
        <v>14972.029999999999</v>
      </c>
    </row>
    <row r="855" spans="1:4" x14ac:dyDescent="0.25">
      <c r="A855" s="15"/>
      <c r="C855" s="1" t="s">
        <v>1324</v>
      </c>
      <c r="D855" s="8">
        <v>64516.3</v>
      </c>
    </row>
    <row r="856" spans="1:4" x14ac:dyDescent="0.25">
      <c r="A856" s="15"/>
      <c r="C856" s="1" t="s">
        <v>1323</v>
      </c>
      <c r="D856" s="8">
        <v>86730.13</v>
      </c>
    </row>
    <row r="857" spans="1:4" x14ac:dyDescent="0.25">
      <c r="A857" s="15"/>
      <c r="C857" s="1" t="s">
        <v>1322</v>
      </c>
      <c r="D857" s="8">
        <v>10414.289999999999</v>
      </c>
    </row>
    <row r="858" spans="1:4" x14ac:dyDescent="0.25">
      <c r="A858" s="15"/>
      <c r="C858" s="1" t="s">
        <v>1321</v>
      </c>
      <c r="D858" s="8">
        <v>37835.22</v>
      </c>
    </row>
    <row r="859" spans="1:4" x14ac:dyDescent="0.25">
      <c r="A859" s="15"/>
      <c r="C859" s="1" t="s">
        <v>1320</v>
      </c>
      <c r="D859" s="8">
        <v>16097.819999999998</v>
      </c>
    </row>
    <row r="860" spans="1:4" x14ac:dyDescent="0.25">
      <c r="A860" s="15"/>
      <c r="C860" s="1" t="s">
        <v>1319</v>
      </c>
      <c r="D860" s="8">
        <v>18345.48</v>
      </c>
    </row>
    <row r="861" spans="1:4" x14ac:dyDescent="0.25">
      <c r="A861" s="15"/>
      <c r="C861" s="1" t="s">
        <v>1318</v>
      </c>
      <c r="D861" s="8">
        <v>11136.89</v>
      </c>
    </row>
    <row r="862" spans="1:4" x14ac:dyDescent="0.25">
      <c r="A862" s="15"/>
      <c r="C862" s="1" t="s">
        <v>1317</v>
      </c>
      <c r="D862" s="8">
        <v>90792.739999999991</v>
      </c>
    </row>
    <row r="863" spans="1:4" x14ac:dyDescent="0.25">
      <c r="A863" s="15"/>
      <c r="C863" s="1" t="s">
        <v>1316</v>
      </c>
      <c r="D863" s="8">
        <v>60221.81</v>
      </c>
    </row>
    <row r="864" spans="1:4" x14ac:dyDescent="0.25">
      <c r="A864" s="15"/>
      <c r="C864" s="1" t="s">
        <v>1315</v>
      </c>
      <c r="D864" s="8">
        <v>7424.94</v>
      </c>
    </row>
    <row r="865" spans="1:4" x14ac:dyDescent="0.25">
      <c r="A865" s="15"/>
      <c r="C865" s="1" t="s">
        <v>1314</v>
      </c>
      <c r="D865" s="8">
        <v>4553.9699999999993</v>
      </c>
    </row>
    <row r="866" spans="1:4" x14ac:dyDescent="0.25">
      <c r="A866" s="15"/>
      <c r="C866" s="1" t="s">
        <v>1313</v>
      </c>
      <c r="D866" s="8">
        <v>4987.78</v>
      </c>
    </row>
    <row r="867" spans="1:4" x14ac:dyDescent="0.25">
      <c r="A867" s="15"/>
      <c r="C867" s="1" t="s">
        <v>1312</v>
      </c>
      <c r="D867" s="8">
        <v>220208.66</v>
      </c>
    </row>
    <row r="868" spans="1:4" x14ac:dyDescent="0.25">
      <c r="A868" s="15"/>
      <c r="C868" s="1" t="s">
        <v>1311</v>
      </c>
      <c r="D868" s="8">
        <v>11924.03</v>
      </c>
    </row>
    <row r="869" spans="1:4" x14ac:dyDescent="0.25">
      <c r="A869" s="15"/>
      <c r="C869" s="1" t="s">
        <v>1310</v>
      </c>
      <c r="D869" s="8">
        <v>75059.33</v>
      </c>
    </row>
    <row r="870" spans="1:4" x14ac:dyDescent="0.25">
      <c r="A870" s="15"/>
      <c r="C870" s="1" t="s">
        <v>1309</v>
      </c>
      <c r="D870" s="8">
        <v>225339.13</v>
      </c>
    </row>
    <row r="871" spans="1:4" x14ac:dyDescent="0.25">
      <c r="A871" s="15"/>
      <c r="C871" s="1" t="s">
        <v>1308</v>
      </c>
      <c r="D871" s="8">
        <v>68478.460000000006</v>
      </c>
    </row>
    <row r="872" spans="1:4" x14ac:dyDescent="0.25">
      <c r="A872" s="15"/>
      <c r="C872" s="1" t="s">
        <v>1307</v>
      </c>
      <c r="D872" s="8">
        <v>46876.32</v>
      </c>
    </row>
    <row r="873" spans="1:4" x14ac:dyDescent="0.25">
      <c r="A873" s="15"/>
      <c r="C873" s="1" t="s">
        <v>1306</v>
      </c>
      <c r="D873" s="8">
        <v>80786.53</v>
      </c>
    </row>
    <row r="874" spans="1:4" x14ac:dyDescent="0.25">
      <c r="A874" s="15"/>
      <c r="C874" s="1" t="s">
        <v>1305</v>
      </c>
      <c r="D874" s="8">
        <v>12411.49</v>
      </c>
    </row>
    <row r="875" spans="1:4" x14ac:dyDescent="0.25">
      <c r="A875" s="15"/>
      <c r="C875" s="1" t="s">
        <v>1304</v>
      </c>
      <c r="D875" s="8">
        <v>358862.43</v>
      </c>
    </row>
    <row r="876" spans="1:4" x14ac:dyDescent="0.25">
      <c r="A876" s="15"/>
      <c r="C876" s="1" t="s">
        <v>1303</v>
      </c>
      <c r="D876" s="8">
        <v>101410.2</v>
      </c>
    </row>
    <row r="877" spans="1:4" x14ac:dyDescent="0.25">
      <c r="A877" s="15"/>
      <c r="C877" s="1" t="s">
        <v>1302</v>
      </c>
      <c r="D877" s="8">
        <v>12322.8</v>
      </c>
    </row>
    <row r="878" spans="1:4" x14ac:dyDescent="0.25">
      <c r="A878" s="15"/>
      <c r="C878" s="1" t="s">
        <v>1301</v>
      </c>
      <c r="D878" s="8">
        <v>337993.33999999997</v>
      </c>
    </row>
    <row r="879" spans="1:4" x14ac:dyDescent="0.25">
      <c r="A879" s="15"/>
      <c r="C879" s="1" t="s">
        <v>42</v>
      </c>
      <c r="D879" s="8">
        <v>3399891.0700000003</v>
      </c>
    </row>
    <row r="880" spans="1:4" x14ac:dyDescent="0.25">
      <c r="A880" s="15"/>
      <c r="C880" s="1" t="s">
        <v>1300</v>
      </c>
      <c r="D880" s="8">
        <v>69058.44</v>
      </c>
    </row>
    <row r="881" spans="1:4" x14ac:dyDescent="0.25">
      <c r="A881" s="15"/>
      <c r="C881" s="1" t="s">
        <v>1299</v>
      </c>
      <c r="D881" s="8">
        <v>47760.799999999996</v>
      </c>
    </row>
    <row r="882" spans="1:4" x14ac:dyDescent="0.25">
      <c r="A882" s="15"/>
      <c r="C882" s="1" t="s">
        <v>1298</v>
      </c>
      <c r="D882" s="8">
        <v>30429.17</v>
      </c>
    </row>
    <row r="883" spans="1:4" x14ac:dyDescent="0.25">
      <c r="A883" s="15"/>
      <c r="C883" s="1" t="s">
        <v>1297</v>
      </c>
      <c r="D883" s="8">
        <v>17703.370000000003</v>
      </c>
    </row>
    <row r="884" spans="1:4" x14ac:dyDescent="0.25">
      <c r="A884" s="15"/>
      <c r="C884" s="1" t="s">
        <v>1296</v>
      </c>
      <c r="D884" s="8">
        <v>3015.15</v>
      </c>
    </row>
    <row r="885" spans="1:4" x14ac:dyDescent="0.25">
      <c r="A885" s="15"/>
      <c r="C885" s="1" t="s">
        <v>1295</v>
      </c>
      <c r="D885" s="8">
        <v>33639.61</v>
      </c>
    </row>
    <row r="886" spans="1:4" x14ac:dyDescent="0.25">
      <c r="A886" s="15"/>
      <c r="C886" s="1" t="s">
        <v>1294</v>
      </c>
      <c r="D886" s="8">
        <v>10499.25</v>
      </c>
    </row>
    <row r="887" spans="1:4" x14ac:dyDescent="0.25">
      <c r="A887" s="15"/>
      <c r="C887" s="1" t="s">
        <v>1293</v>
      </c>
      <c r="D887" s="8">
        <v>81740.560000000012</v>
      </c>
    </row>
    <row r="888" spans="1:4" x14ac:dyDescent="0.25">
      <c r="A888" s="15"/>
      <c r="C888" s="1" t="s">
        <v>1292</v>
      </c>
      <c r="D888" s="8">
        <v>1640.8899999999999</v>
      </c>
    </row>
    <row r="889" spans="1:4" x14ac:dyDescent="0.25">
      <c r="A889" s="15"/>
      <c r="C889" s="1" t="s">
        <v>1291</v>
      </c>
      <c r="D889" s="8">
        <v>14072.46</v>
      </c>
    </row>
    <row r="890" spans="1:4" ht="26.4" x14ac:dyDescent="0.25">
      <c r="A890" s="15"/>
      <c r="B890" s="3" t="s">
        <v>1290</v>
      </c>
      <c r="D890" s="8">
        <v>565873.64999999979</v>
      </c>
    </row>
    <row r="891" spans="1:4" x14ac:dyDescent="0.25">
      <c r="A891" s="15"/>
      <c r="C891" s="1" t="s">
        <v>1289</v>
      </c>
      <c r="D891" s="8">
        <v>146183.62000000002</v>
      </c>
    </row>
    <row r="892" spans="1:4" x14ac:dyDescent="0.25">
      <c r="A892" s="15"/>
      <c r="C892" s="1" t="s">
        <v>1288</v>
      </c>
      <c r="D892" s="8">
        <v>54808.17</v>
      </c>
    </row>
    <row r="893" spans="1:4" x14ac:dyDescent="0.25">
      <c r="A893" s="15"/>
      <c r="C893" s="1" t="s">
        <v>1287</v>
      </c>
      <c r="D893" s="8">
        <v>42215.48</v>
      </c>
    </row>
    <row r="894" spans="1:4" x14ac:dyDescent="0.25">
      <c r="A894" s="15"/>
      <c r="C894" s="1" t="s">
        <v>1286</v>
      </c>
      <c r="D894" s="8">
        <v>106742.52000000002</v>
      </c>
    </row>
    <row r="895" spans="1:4" x14ac:dyDescent="0.25">
      <c r="A895" s="15"/>
      <c r="C895" s="1" t="s">
        <v>1285</v>
      </c>
      <c r="D895" s="8">
        <v>107175.11</v>
      </c>
    </row>
    <row r="896" spans="1:4" x14ac:dyDescent="0.25">
      <c r="A896" s="15"/>
      <c r="C896" s="1" t="s">
        <v>1284</v>
      </c>
      <c r="D896" s="8">
        <v>53916.479999999996</v>
      </c>
    </row>
    <row r="897" spans="1:4" x14ac:dyDescent="0.25">
      <c r="A897" s="15"/>
      <c r="C897" s="1" t="s">
        <v>1283</v>
      </c>
      <c r="D897" s="8">
        <v>88159.2</v>
      </c>
    </row>
    <row r="898" spans="1:4" x14ac:dyDescent="0.25">
      <c r="A898" s="15"/>
      <c r="C898" s="1" t="s">
        <v>1282</v>
      </c>
      <c r="D898" s="8">
        <v>39940.879999999997</v>
      </c>
    </row>
    <row r="899" spans="1:4" x14ac:dyDescent="0.25">
      <c r="A899" s="15"/>
      <c r="C899" s="1" t="s">
        <v>1281</v>
      </c>
      <c r="D899" s="8">
        <v>95581</v>
      </c>
    </row>
    <row r="900" spans="1:4" x14ac:dyDescent="0.25">
      <c r="A900" s="15"/>
      <c r="C900" s="1" t="s">
        <v>1280</v>
      </c>
      <c r="D900" s="8">
        <v>216859.72999999998</v>
      </c>
    </row>
    <row r="901" spans="1:4" x14ac:dyDescent="0.25">
      <c r="A901" s="15"/>
      <c r="C901" s="1" t="s">
        <v>1279</v>
      </c>
      <c r="D901" s="8">
        <v>89616.06</v>
      </c>
    </row>
    <row r="902" spans="1:4" x14ac:dyDescent="0.25">
      <c r="A902" s="15"/>
      <c r="C902" s="1" t="s">
        <v>1278</v>
      </c>
      <c r="D902" s="8">
        <v>134104.09000000003</v>
      </c>
    </row>
    <row r="903" spans="1:4" x14ac:dyDescent="0.25">
      <c r="A903" s="15"/>
      <c r="C903" s="1" t="s">
        <v>1277</v>
      </c>
      <c r="D903" s="8">
        <v>170557.12</v>
      </c>
    </row>
    <row r="904" spans="1:4" x14ac:dyDescent="0.25">
      <c r="A904" s="15"/>
      <c r="C904" s="1" t="s">
        <v>1276</v>
      </c>
      <c r="D904" s="8">
        <v>356598.99</v>
      </c>
    </row>
    <row r="905" spans="1:4" x14ac:dyDescent="0.25">
      <c r="A905" s="15"/>
      <c r="C905" s="1" t="s">
        <v>1275</v>
      </c>
      <c r="D905" s="8">
        <v>142883.12</v>
      </c>
    </row>
    <row r="906" spans="1:4" x14ac:dyDescent="0.25">
      <c r="A906" s="15"/>
      <c r="C906" s="1" t="s">
        <v>1274</v>
      </c>
      <c r="D906" s="8">
        <v>43286.65</v>
      </c>
    </row>
    <row r="907" spans="1:4" x14ac:dyDescent="0.25">
      <c r="A907" s="15"/>
      <c r="C907" s="1" t="s">
        <v>1273</v>
      </c>
      <c r="D907" s="8">
        <v>19843.86</v>
      </c>
    </row>
    <row r="908" spans="1:4" x14ac:dyDescent="0.25">
      <c r="A908" s="15"/>
      <c r="C908" s="1" t="s">
        <v>1272</v>
      </c>
      <c r="D908" s="8">
        <v>119472.37999999999</v>
      </c>
    </row>
    <row r="909" spans="1:4" x14ac:dyDescent="0.25">
      <c r="A909" s="15"/>
      <c r="C909" s="1" t="s">
        <v>1271</v>
      </c>
      <c r="D909" s="8">
        <v>39186.69</v>
      </c>
    </row>
    <row r="910" spans="1:4" x14ac:dyDescent="0.25">
      <c r="A910" s="15"/>
      <c r="C910" s="1" t="s">
        <v>1270</v>
      </c>
      <c r="D910" s="8">
        <v>69098.289999999994</v>
      </c>
    </row>
    <row r="911" spans="1:4" x14ac:dyDescent="0.25">
      <c r="A911" s="15"/>
      <c r="C911" s="1" t="s">
        <v>1269</v>
      </c>
      <c r="D911" s="8">
        <v>180459.97</v>
      </c>
    </row>
    <row r="912" spans="1:4" x14ac:dyDescent="0.25">
      <c r="A912" s="15"/>
      <c r="C912" s="1" t="s">
        <v>1268</v>
      </c>
      <c r="D912" s="8">
        <v>128691.70000000003</v>
      </c>
    </row>
    <row r="913" spans="1:4" x14ac:dyDescent="0.25">
      <c r="A913" s="15"/>
      <c r="C913" s="1" t="s">
        <v>1267</v>
      </c>
      <c r="D913" s="8">
        <v>62430.630000000005</v>
      </c>
    </row>
    <row r="914" spans="1:4" x14ac:dyDescent="0.25">
      <c r="A914" s="15"/>
      <c r="C914" s="1" t="s">
        <v>1266</v>
      </c>
      <c r="D914" s="8">
        <v>114051.06999999998</v>
      </c>
    </row>
    <row r="915" spans="1:4" x14ac:dyDescent="0.25">
      <c r="A915" s="15"/>
      <c r="C915" s="1" t="s">
        <v>1265</v>
      </c>
      <c r="D915" s="8">
        <v>178677.03</v>
      </c>
    </row>
    <row r="916" spans="1:4" x14ac:dyDescent="0.25">
      <c r="A916" s="15"/>
      <c r="C916" s="1" t="s">
        <v>1264</v>
      </c>
      <c r="D916" s="8">
        <v>55430.390000000007</v>
      </c>
    </row>
    <row r="917" spans="1:4" x14ac:dyDescent="0.25">
      <c r="A917" s="15"/>
      <c r="C917" s="1" t="s">
        <v>1263</v>
      </c>
      <c r="D917" s="8">
        <v>57695.959999999992</v>
      </c>
    </row>
    <row r="918" spans="1:4" x14ac:dyDescent="0.25">
      <c r="A918" s="15"/>
      <c r="C918" s="1" t="s">
        <v>1262</v>
      </c>
      <c r="D918" s="8">
        <v>64582.62</v>
      </c>
    </row>
    <row r="919" spans="1:4" x14ac:dyDescent="0.25">
      <c r="A919" s="15"/>
      <c r="C919" s="1" t="s">
        <v>1261</v>
      </c>
      <c r="D919" s="8">
        <v>71881.58</v>
      </c>
    </row>
    <row r="920" spans="1:4" x14ac:dyDescent="0.25">
      <c r="A920" s="15"/>
      <c r="C920" s="1" t="s">
        <v>1260</v>
      </c>
      <c r="D920" s="8">
        <v>95323.01</v>
      </c>
    </row>
    <row r="921" spans="1:4" x14ac:dyDescent="0.25">
      <c r="A921" s="15"/>
      <c r="C921" s="1" t="s">
        <v>1259</v>
      </c>
      <c r="D921" s="8">
        <v>123027.54000000001</v>
      </c>
    </row>
    <row r="922" spans="1:4" x14ac:dyDescent="0.25">
      <c r="A922" s="15"/>
      <c r="C922" s="1" t="s">
        <v>1258</v>
      </c>
      <c r="D922" s="8">
        <v>210582.94</v>
      </c>
    </row>
    <row r="923" spans="1:4" x14ac:dyDescent="0.25">
      <c r="A923" s="15"/>
      <c r="C923" s="1" t="s">
        <v>1257</v>
      </c>
      <c r="D923" s="8">
        <v>55698.87</v>
      </c>
    </row>
    <row r="924" spans="1:4" x14ac:dyDescent="0.25">
      <c r="A924" s="15"/>
      <c r="C924" s="1" t="s">
        <v>1256</v>
      </c>
      <c r="D924" s="8">
        <v>122427.45</v>
      </c>
    </row>
    <row r="925" spans="1:4" x14ac:dyDescent="0.25">
      <c r="A925" s="15"/>
      <c r="C925" s="1" t="s">
        <v>1255</v>
      </c>
      <c r="D925" s="8">
        <v>47561.159999999996</v>
      </c>
    </row>
    <row r="926" spans="1:4" x14ac:dyDescent="0.25">
      <c r="A926" s="15"/>
      <c r="C926" s="1" t="s">
        <v>1254</v>
      </c>
      <c r="D926" s="8">
        <v>49210.910000000011</v>
      </c>
    </row>
    <row r="927" spans="1:4" x14ac:dyDescent="0.25">
      <c r="A927" s="15"/>
      <c r="C927" s="1" t="s">
        <v>1253</v>
      </c>
      <c r="D927" s="8">
        <v>67809.51999999999</v>
      </c>
    </row>
    <row r="928" spans="1:4" x14ac:dyDescent="0.25">
      <c r="A928" s="15"/>
      <c r="C928" s="1" t="s">
        <v>1252</v>
      </c>
      <c r="D928" s="8">
        <v>121975.58</v>
      </c>
    </row>
    <row r="929" spans="1:4" x14ac:dyDescent="0.25">
      <c r="A929" s="15"/>
      <c r="C929" s="1" t="s">
        <v>1251</v>
      </c>
      <c r="D929" s="8">
        <v>143586.48000000001</v>
      </c>
    </row>
    <row r="930" spans="1:4" x14ac:dyDescent="0.25">
      <c r="A930" s="15"/>
      <c r="C930" s="1" t="s">
        <v>1250</v>
      </c>
      <c r="D930" s="8">
        <v>67237.180000000008</v>
      </c>
    </row>
    <row r="931" spans="1:4" x14ac:dyDescent="0.25">
      <c r="A931" s="15"/>
      <c r="C931" s="1" t="s">
        <v>1249</v>
      </c>
      <c r="D931" s="8">
        <v>169199.13999999998</v>
      </c>
    </row>
    <row r="932" spans="1:4" x14ac:dyDescent="0.25">
      <c r="A932" s="15"/>
      <c r="C932" s="1" t="s">
        <v>1248</v>
      </c>
      <c r="D932" s="8">
        <v>10632.300000000001</v>
      </c>
    </row>
    <row r="933" spans="1:4" x14ac:dyDescent="0.25">
      <c r="A933" s="15"/>
      <c r="C933" s="1" t="s">
        <v>1247</v>
      </c>
      <c r="D933" s="8">
        <v>143796.85999999999</v>
      </c>
    </row>
    <row r="934" spans="1:4" x14ac:dyDescent="0.25">
      <c r="A934" s="15"/>
      <c r="C934" s="1" t="s">
        <v>1246</v>
      </c>
      <c r="D934" s="8">
        <v>122628.85999999999</v>
      </c>
    </row>
    <row r="935" spans="1:4" x14ac:dyDescent="0.25">
      <c r="A935" s="15"/>
      <c r="C935" s="1" t="s">
        <v>1245</v>
      </c>
      <c r="D935" s="8">
        <v>275360.20999999996</v>
      </c>
    </row>
    <row r="936" spans="1:4" x14ac:dyDescent="0.25">
      <c r="A936" s="15"/>
      <c r="C936" s="1" t="s">
        <v>1244</v>
      </c>
      <c r="D936" s="8">
        <v>145373.80000000002</v>
      </c>
    </row>
    <row r="937" spans="1:4" x14ac:dyDescent="0.25">
      <c r="A937" s="15"/>
      <c r="C937" s="1" t="s">
        <v>1243</v>
      </c>
      <c r="D937" s="8">
        <v>21520.340000000004</v>
      </c>
    </row>
    <row r="938" spans="1:4" x14ac:dyDescent="0.25">
      <c r="A938" s="15"/>
      <c r="C938" s="1" t="s">
        <v>1242</v>
      </c>
      <c r="D938" s="8">
        <v>88064.21</v>
      </c>
    </row>
    <row r="939" spans="1:4" x14ac:dyDescent="0.25">
      <c r="A939" s="15"/>
      <c r="C939" s="1" t="s">
        <v>1241</v>
      </c>
      <c r="D939" s="8">
        <v>50466.999999999993</v>
      </c>
    </row>
    <row r="940" spans="1:4" x14ac:dyDescent="0.25">
      <c r="A940" s="15"/>
      <c r="C940" s="1" t="s">
        <v>1240</v>
      </c>
      <c r="D940" s="8">
        <v>141227.10999999999</v>
      </c>
    </row>
    <row r="941" spans="1:4" x14ac:dyDescent="0.25">
      <c r="A941" s="15"/>
      <c r="C941" s="1" t="s">
        <v>1239</v>
      </c>
      <c r="D941" s="8">
        <v>154863.07000000004</v>
      </c>
    </row>
    <row r="942" spans="1:4" x14ac:dyDescent="0.25">
      <c r="A942" s="15"/>
      <c r="C942" s="1" t="s">
        <v>1238</v>
      </c>
      <c r="D942" s="8">
        <v>141381.40000000002</v>
      </c>
    </row>
    <row r="943" spans="1:4" x14ac:dyDescent="0.25">
      <c r="A943" s="15"/>
      <c r="C943" s="1" t="s">
        <v>1237</v>
      </c>
      <c r="D943" s="8">
        <v>47572.639999999992</v>
      </c>
    </row>
    <row r="944" spans="1:4" x14ac:dyDescent="0.25">
      <c r="A944" s="15"/>
      <c r="C944" s="1" t="s">
        <v>1236</v>
      </c>
      <c r="D944" s="8">
        <v>70334.66</v>
      </c>
    </row>
    <row r="945" spans="1:4" x14ac:dyDescent="0.25">
      <c r="A945" s="15"/>
      <c r="C945" s="1" t="s">
        <v>1235</v>
      </c>
      <c r="D945" s="8">
        <v>63145.96</v>
      </c>
    </row>
    <row r="946" spans="1:4" x14ac:dyDescent="0.25">
      <c r="A946" s="15"/>
      <c r="C946" s="1" t="s">
        <v>1234</v>
      </c>
      <c r="D946" s="8">
        <v>93857.159999999989</v>
      </c>
    </row>
    <row r="947" spans="1:4" x14ac:dyDescent="0.25">
      <c r="A947" s="15"/>
      <c r="C947" s="1" t="s">
        <v>1233</v>
      </c>
      <c r="D947" s="8">
        <v>49561.560000000005</v>
      </c>
    </row>
    <row r="948" spans="1:4" x14ac:dyDescent="0.25">
      <c r="A948" s="15"/>
      <c r="C948" s="1" t="s">
        <v>1232</v>
      </c>
      <c r="D948" s="8">
        <v>85520.709999999992</v>
      </c>
    </row>
    <row r="949" spans="1:4" x14ac:dyDescent="0.25">
      <c r="A949" s="15"/>
      <c r="C949" s="1" t="s">
        <v>1231</v>
      </c>
      <c r="D949" s="8">
        <v>129039.84999999999</v>
      </c>
    </row>
    <row r="950" spans="1:4" x14ac:dyDescent="0.25">
      <c r="A950" s="15"/>
      <c r="C950" s="1" t="s">
        <v>1230</v>
      </c>
      <c r="D950" s="8">
        <v>154467.69</v>
      </c>
    </row>
    <row r="951" spans="1:4" x14ac:dyDescent="0.25">
      <c r="A951" s="15"/>
      <c r="C951" s="1" t="s">
        <v>1229</v>
      </c>
      <c r="D951" s="8">
        <v>149966.18000000002</v>
      </c>
    </row>
    <row r="952" spans="1:4" x14ac:dyDescent="0.25">
      <c r="A952" s="15"/>
      <c r="C952" s="1" t="s">
        <v>1228</v>
      </c>
      <c r="D952" s="8">
        <v>41537.72</v>
      </c>
    </row>
    <row r="953" spans="1:4" x14ac:dyDescent="0.25">
      <c r="A953" s="15"/>
      <c r="C953" s="1" t="s">
        <v>1227</v>
      </c>
      <c r="D953" s="8">
        <v>37145.72</v>
      </c>
    </row>
    <row r="954" spans="1:4" x14ac:dyDescent="0.25">
      <c r="A954" s="15"/>
      <c r="C954" s="1" t="s">
        <v>1226</v>
      </c>
      <c r="D954" s="8">
        <v>144731.78</v>
      </c>
    </row>
    <row r="955" spans="1:4" x14ac:dyDescent="0.25">
      <c r="A955" s="15"/>
      <c r="C955" s="1" t="s">
        <v>1225</v>
      </c>
      <c r="D955" s="8">
        <v>108441.26</v>
      </c>
    </row>
    <row r="956" spans="1:4" x14ac:dyDescent="0.25">
      <c r="A956" s="15"/>
      <c r="C956" s="1" t="s">
        <v>1224</v>
      </c>
      <c r="D956" s="8">
        <v>67781.17</v>
      </c>
    </row>
    <row r="957" spans="1:4" x14ac:dyDescent="0.25">
      <c r="A957" s="15"/>
      <c r="C957" s="1" t="s">
        <v>1223</v>
      </c>
      <c r="D957" s="8">
        <v>118096.43999999999</v>
      </c>
    </row>
    <row r="958" spans="1:4" x14ac:dyDescent="0.25">
      <c r="A958" s="15"/>
      <c r="C958" s="1" t="s">
        <v>1222</v>
      </c>
      <c r="D958" s="8">
        <v>132328.04</v>
      </c>
    </row>
    <row r="959" spans="1:4" x14ac:dyDescent="0.25">
      <c r="A959" s="15"/>
      <c r="C959" s="1" t="s">
        <v>1221</v>
      </c>
      <c r="D959" s="8">
        <v>73214.899999999994</v>
      </c>
    </row>
    <row r="960" spans="1:4" x14ac:dyDescent="0.25">
      <c r="A960" s="15"/>
      <c r="C960" s="1" t="s">
        <v>1220</v>
      </c>
      <c r="D960" s="8">
        <v>131977.66999999998</v>
      </c>
    </row>
    <row r="961" spans="1:4" x14ac:dyDescent="0.25">
      <c r="A961" s="15"/>
      <c r="C961" s="1" t="s">
        <v>1219</v>
      </c>
      <c r="D961" s="8">
        <v>140168.07</v>
      </c>
    </row>
    <row r="962" spans="1:4" x14ac:dyDescent="0.25">
      <c r="A962" s="15"/>
      <c r="C962" s="1" t="s">
        <v>1218</v>
      </c>
      <c r="D962" s="8">
        <v>285742.09999999998</v>
      </c>
    </row>
    <row r="963" spans="1:4" x14ac:dyDescent="0.25">
      <c r="A963" s="15"/>
      <c r="C963" s="1" t="s">
        <v>1217</v>
      </c>
      <c r="D963" s="8">
        <v>129309.59999999999</v>
      </c>
    </row>
    <row r="964" spans="1:4" x14ac:dyDescent="0.25">
      <c r="A964" s="15"/>
      <c r="C964" s="1" t="s">
        <v>1216</v>
      </c>
      <c r="D964" s="8">
        <v>68182.260000000009</v>
      </c>
    </row>
    <row r="965" spans="1:4" x14ac:dyDescent="0.25">
      <c r="A965" s="15"/>
      <c r="C965" s="1" t="s">
        <v>1215</v>
      </c>
      <c r="D965" s="8">
        <v>29519.879999999997</v>
      </c>
    </row>
    <row r="966" spans="1:4" x14ac:dyDescent="0.25">
      <c r="A966" s="15"/>
      <c r="C966" s="1" t="s">
        <v>1214</v>
      </c>
      <c r="D966" s="8">
        <v>272787.83999999997</v>
      </c>
    </row>
    <row r="967" spans="1:4" x14ac:dyDescent="0.25">
      <c r="A967" s="15"/>
      <c r="C967" s="1" t="s">
        <v>1213</v>
      </c>
      <c r="D967" s="8">
        <v>166673.36000000002</v>
      </c>
    </row>
    <row r="968" spans="1:4" x14ac:dyDescent="0.25">
      <c r="A968" s="15"/>
      <c r="C968" s="1" t="s">
        <v>1212</v>
      </c>
      <c r="D968" s="8">
        <v>206035.29</v>
      </c>
    </row>
    <row r="969" spans="1:4" x14ac:dyDescent="0.25">
      <c r="A969" s="15"/>
      <c r="C969" s="1" t="s">
        <v>1211</v>
      </c>
      <c r="D969" s="8">
        <v>51833.56</v>
      </c>
    </row>
    <row r="970" spans="1:4" x14ac:dyDescent="0.25">
      <c r="A970" s="15"/>
      <c r="C970" s="1" t="s">
        <v>1210</v>
      </c>
      <c r="D970" s="8">
        <v>93791.48</v>
      </c>
    </row>
    <row r="971" spans="1:4" x14ac:dyDescent="0.25">
      <c r="A971" s="15"/>
      <c r="C971" s="1" t="s">
        <v>1209</v>
      </c>
      <c r="D971" s="8">
        <v>133698.42000000001</v>
      </c>
    </row>
    <row r="972" spans="1:4" x14ac:dyDescent="0.25">
      <c r="A972" s="15"/>
      <c r="C972" s="1" t="s">
        <v>1208</v>
      </c>
      <c r="D972" s="8">
        <v>59497.4</v>
      </c>
    </row>
    <row r="973" spans="1:4" x14ac:dyDescent="0.25">
      <c r="A973" s="15"/>
      <c r="C973" s="1" t="s">
        <v>1207</v>
      </c>
      <c r="D973" s="8">
        <v>104309.68000000001</v>
      </c>
    </row>
    <row r="974" spans="1:4" x14ac:dyDescent="0.25">
      <c r="A974" s="15"/>
      <c r="C974" s="1" t="s">
        <v>1206</v>
      </c>
      <c r="D974" s="8">
        <v>100013.74</v>
      </c>
    </row>
    <row r="975" spans="1:4" x14ac:dyDescent="0.25">
      <c r="A975" s="15"/>
      <c r="C975" s="1" t="s">
        <v>1205</v>
      </c>
      <c r="D975" s="8">
        <v>84308.319999999992</v>
      </c>
    </row>
    <row r="976" spans="1:4" x14ac:dyDescent="0.25">
      <c r="A976" s="15"/>
      <c r="C976" s="1" t="s">
        <v>1204</v>
      </c>
      <c r="D976" s="8">
        <v>78429.320000000007</v>
      </c>
    </row>
    <row r="977" spans="1:4" x14ac:dyDescent="0.25">
      <c r="A977" s="15"/>
      <c r="C977" s="1" t="s">
        <v>1203</v>
      </c>
      <c r="D977" s="8">
        <v>148196.72</v>
      </c>
    </row>
    <row r="978" spans="1:4" x14ac:dyDescent="0.25">
      <c r="A978" s="15"/>
      <c r="C978" s="1" t="s">
        <v>1202</v>
      </c>
      <c r="D978" s="8">
        <v>94583.22</v>
      </c>
    </row>
    <row r="979" spans="1:4" x14ac:dyDescent="0.25">
      <c r="A979" s="15"/>
      <c r="C979" s="1" t="s">
        <v>1201</v>
      </c>
      <c r="D979" s="8">
        <v>139246.57999999999</v>
      </c>
    </row>
    <row r="980" spans="1:4" x14ac:dyDescent="0.25">
      <c r="A980" s="15"/>
      <c r="C980" s="1" t="s">
        <v>1200</v>
      </c>
      <c r="D980" s="8">
        <v>100304.89</v>
      </c>
    </row>
    <row r="981" spans="1:4" x14ac:dyDescent="0.25">
      <c r="A981" s="15"/>
      <c r="C981" s="1" t="s">
        <v>1199</v>
      </c>
      <c r="D981" s="8">
        <v>132821.33000000002</v>
      </c>
    </row>
    <row r="982" spans="1:4" x14ac:dyDescent="0.25">
      <c r="A982" s="15"/>
      <c r="C982" s="1" t="s">
        <v>1198</v>
      </c>
      <c r="D982" s="8">
        <v>55350.469999999994</v>
      </c>
    </row>
    <row r="983" spans="1:4" x14ac:dyDescent="0.25">
      <c r="A983" s="15"/>
      <c r="C983" s="1" t="s">
        <v>1197</v>
      </c>
      <c r="D983" s="8">
        <v>70226.86</v>
      </c>
    </row>
    <row r="984" spans="1:4" x14ac:dyDescent="0.25">
      <c r="A984" s="15"/>
      <c r="C984" s="1" t="s">
        <v>1196</v>
      </c>
      <c r="D984" s="8">
        <v>77914.5</v>
      </c>
    </row>
    <row r="985" spans="1:4" x14ac:dyDescent="0.25">
      <c r="A985" s="15"/>
      <c r="C985" s="1" t="s">
        <v>1195</v>
      </c>
      <c r="D985" s="8">
        <v>103254.04000000001</v>
      </c>
    </row>
    <row r="986" spans="1:4" x14ac:dyDescent="0.25">
      <c r="A986" s="15"/>
      <c r="C986" s="1" t="s">
        <v>1194</v>
      </c>
      <c r="D986" s="8">
        <v>102538.28</v>
      </c>
    </row>
    <row r="987" spans="1:4" x14ac:dyDescent="0.25">
      <c r="A987" s="15"/>
      <c r="C987" s="1" t="s">
        <v>1193</v>
      </c>
      <c r="D987" s="8">
        <v>101350.36</v>
      </c>
    </row>
    <row r="988" spans="1:4" x14ac:dyDescent="0.25">
      <c r="A988" s="15"/>
      <c r="C988" s="1" t="s">
        <v>1192</v>
      </c>
      <c r="D988" s="8">
        <v>43176.18</v>
      </c>
    </row>
    <row r="989" spans="1:4" x14ac:dyDescent="0.25">
      <c r="A989" s="15"/>
      <c r="C989" s="1" t="s">
        <v>1191</v>
      </c>
      <c r="D989" s="8">
        <v>77445.740000000005</v>
      </c>
    </row>
    <row r="990" spans="1:4" x14ac:dyDescent="0.25">
      <c r="A990" s="15"/>
      <c r="C990" s="1" t="s">
        <v>1190</v>
      </c>
      <c r="D990" s="8">
        <v>59721.22</v>
      </c>
    </row>
    <row r="991" spans="1:4" x14ac:dyDescent="0.25">
      <c r="A991" s="15"/>
      <c r="C991" s="1" t="s">
        <v>1189</v>
      </c>
      <c r="D991" s="8">
        <v>91373.26999999999</v>
      </c>
    </row>
    <row r="992" spans="1:4" x14ac:dyDescent="0.25">
      <c r="A992" s="15"/>
      <c r="C992" s="1" t="s">
        <v>1188</v>
      </c>
      <c r="D992" s="8">
        <v>86965.28</v>
      </c>
    </row>
    <row r="993" spans="1:4" x14ac:dyDescent="0.25">
      <c r="A993" s="15"/>
      <c r="C993" s="1" t="s">
        <v>1187</v>
      </c>
      <c r="D993" s="8">
        <v>162184.49999999997</v>
      </c>
    </row>
    <row r="994" spans="1:4" x14ac:dyDescent="0.25">
      <c r="A994" s="15"/>
      <c r="C994" s="1" t="s">
        <v>1186</v>
      </c>
      <c r="D994" s="8">
        <v>200864.08000000002</v>
      </c>
    </row>
    <row r="995" spans="1:4" x14ac:dyDescent="0.25">
      <c r="A995" s="15"/>
      <c r="C995" s="1" t="s">
        <v>1185</v>
      </c>
      <c r="D995" s="8">
        <v>173854.51</v>
      </c>
    </row>
    <row r="996" spans="1:4" x14ac:dyDescent="0.25">
      <c r="A996" s="15"/>
      <c r="C996" s="1" t="s">
        <v>1184</v>
      </c>
      <c r="D996" s="8">
        <v>145767.93999999997</v>
      </c>
    </row>
    <row r="997" spans="1:4" x14ac:dyDescent="0.25">
      <c r="A997" s="15"/>
      <c r="C997" s="1" t="s">
        <v>1183</v>
      </c>
      <c r="D997" s="8">
        <v>237900.52</v>
      </c>
    </row>
    <row r="998" spans="1:4" x14ac:dyDescent="0.25">
      <c r="A998" s="15"/>
      <c r="C998" s="1" t="s">
        <v>1182</v>
      </c>
      <c r="D998" s="8">
        <v>90472.92</v>
      </c>
    </row>
    <row r="999" spans="1:4" x14ac:dyDescent="0.25">
      <c r="A999" s="15"/>
      <c r="C999" s="1" t="s">
        <v>1181</v>
      </c>
      <c r="D999" s="8">
        <v>122243.29999999999</v>
      </c>
    </row>
    <row r="1000" spans="1:4" x14ac:dyDescent="0.25">
      <c r="A1000" s="15"/>
      <c r="C1000" s="1" t="s">
        <v>1180</v>
      </c>
      <c r="D1000" s="8">
        <v>362724.98</v>
      </c>
    </row>
    <row r="1001" spans="1:4" x14ac:dyDescent="0.25">
      <c r="A1001" s="15"/>
      <c r="C1001" s="1" t="s">
        <v>1179</v>
      </c>
      <c r="D1001" s="8">
        <v>92130.28</v>
      </c>
    </row>
    <row r="1002" spans="1:4" x14ac:dyDescent="0.25">
      <c r="A1002" s="15"/>
      <c r="C1002" s="1" t="s">
        <v>1178</v>
      </c>
      <c r="D1002" s="8">
        <v>37624.090000000004</v>
      </c>
    </row>
    <row r="1003" spans="1:4" x14ac:dyDescent="0.25">
      <c r="A1003" s="15"/>
      <c r="C1003" s="1" t="s">
        <v>1177</v>
      </c>
      <c r="D1003" s="8">
        <v>101096.58000000002</v>
      </c>
    </row>
    <row r="1004" spans="1:4" x14ac:dyDescent="0.25">
      <c r="A1004" s="15"/>
      <c r="C1004" s="1" t="s">
        <v>1176</v>
      </c>
      <c r="D1004" s="8">
        <v>123893.54</v>
      </c>
    </row>
    <row r="1005" spans="1:4" x14ac:dyDescent="0.25">
      <c r="A1005" s="15"/>
      <c r="C1005" s="1" t="s">
        <v>1175</v>
      </c>
      <c r="D1005" s="8">
        <v>80317.669999999984</v>
      </c>
    </row>
    <row r="1006" spans="1:4" x14ac:dyDescent="0.25">
      <c r="A1006" s="15"/>
      <c r="C1006" s="1" t="s">
        <v>1174</v>
      </c>
      <c r="D1006" s="8">
        <v>156074.59</v>
      </c>
    </row>
    <row r="1007" spans="1:4" x14ac:dyDescent="0.25">
      <c r="A1007" s="15"/>
      <c r="C1007" s="1" t="s">
        <v>1173</v>
      </c>
      <c r="D1007" s="8">
        <v>153802.61000000002</v>
      </c>
    </row>
    <row r="1008" spans="1:4" x14ac:dyDescent="0.25">
      <c r="A1008" s="15"/>
      <c r="C1008" s="1" t="s">
        <v>1172</v>
      </c>
      <c r="D1008" s="8">
        <v>164552.51999999999</v>
      </c>
    </row>
    <row r="1009" spans="1:4" x14ac:dyDescent="0.25">
      <c r="A1009" s="15"/>
      <c r="C1009" s="1" t="s">
        <v>1171</v>
      </c>
      <c r="D1009" s="8">
        <v>139574.57</v>
      </c>
    </row>
    <row r="1010" spans="1:4" x14ac:dyDescent="0.25">
      <c r="A1010" s="15"/>
      <c r="C1010" s="1" t="s">
        <v>1170</v>
      </c>
      <c r="D1010" s="8">
        <v>74750.180000000008</v>
      </c>
    </row>
    <row r="1011" spans="1:4" x14ac:dyDescent="0.25">
      <c r="A1011" s="15"/>
      <c r="C1011" s="1" t="s">
        <v>1169</v>
      </c>
      <c r="D1011" s="8">
        <v>130385.04000000001</v>
      </c>
    </row>
    <row r="1012" spans="1:4" x14ac:dyDescent="0.25">
      <c r="A1012" s="15"/>
      <c r="C1012" s="1" t="s">
        <v>1168</v>
      </c>
      <c r="D1012" s="8">
        <v>129314.81</v>
      </c>
    </row>
    <row r="1013" spans="1:4" x14ac:dyDescent="0.25">
      <c r="A1013" s="15"/>
      <c r="C1013" s="1" t="s">
        <v>1167</v>
      </c>
      <c r="D1013" s="8">
        <v>275366.06</v>
      </c>
    </row>
    <row r="1014" spans="1:4" x14ac:dyDescent="0.25">
      <c r="A1014" s="15"/>
      <c r="C1014" s="1" t="s">
        <v>1166</v>
      </c>
      <c r="D1014" s="8">
        <v>151787.28999999998</v>
      </c>
    </row>
    <row r="1015" spans="1:4" x14ac:dyDescent="0.25">
      <c r="A1015" s="15"/>
      <c r="C1015" s="1" t="s">
        <v>1165</v>
      </c>
      <c r="D1015" s="8">
        <v>134641.05000000002</v>
      </c>
    </row>
    <row r="1016" spans="1:4" x14ac:dyDescent="0.25">
      <c r="A1016" s="15"/>
      <c r="C1016" s="1" t="s">
        <v>1164</v>
      </c>
      <c r="D1016" s="8">
        <v>104025.33</v>
      </c>
    </row>
    <row r="1017" spans="1:4" x14ac:dyDescent="0.25">
      <c r="A1017" s="15"/>
      <c r="C1017" s="1" t="s">
        <v>1163</v>
      </c>
      <c r="D1017" s="8">
        <v>66956.489999999991</v>
      </c>
    </row>
    <row r="1018" spans="1:4" x14ac:dyDescent="0.25">
      <c r="A1018" s="15"/>
      <c r="C1018" s="1" t="s">
        <v>1162</v>
      </c>
      <c r="D1018" s="8">
        <v>74263.7</v>
      </c>
    </row>
    <row r="1019" spans="1:4" x14ac:dyDescent="0.25">
      <c r="A1019" s="15"/>
      <c r="C1019" s="1" t="s">
        <v>1161</v>
      </c>
      <c r="D1019" s="8">
        <v>99450.590000000011</v>
      </c>
    </row>
    <row r="1020" spans="1:4" x14ac:dyDescent="0.25">
      <c r="A1020" s="15"/>
      <c r="C1020" s="1" t="s">
        <v>1160</v>
      </c>
      <c r="D1020" s="8">
        <v>129037.81999999999</v>
      </c>
    </row>
    <row r="1021" spans="1:4" x14ac:dyDescent="0.25">
      <c r="A1021" s="15"/>
      <c r="C1021" s="1" t="s">
        <v>1159</v>
      </c>
      <c r="D1021" s="8">
        <v>130138.05</v>
      </c>
    </row>
    <row r="1022" spans="1:4" x14ac:dyDescent="0.25">
      <c r="A1022" s="15"/>
      <c r="C1022" s="1" t="s">
        <v>1158</v>
      </c>
      <c r="D1022" s="8">
        <v>97834.35</v>
      </c>
    </row>
    <row r="1023" spans="1:4" x14ac:dyDescent="0.25">
      <c r="A1023" s="15"/>
      <c r="C1023" s="1" t="s">
        <v>1157</v>
      </c>
      <c r="D1023" s="8">
        <v>139206.12000000002</v>
      </c>
    </row>
    <row r="1024" spans="1:4" x14ac:dyDescent="0.25">
      <c r="A1024" s="15"/>
      <c r="C1024" s="1" t="s">
        <v>1156</v>
      </c>
      <c r="D1024" s="8">
        <v>222729.97</v>
      </c>
    </row>
    <row r="1025" spans="1:4" x14ac:dyDescent="0.25">
      <c r="A1025" s="15"/>
      <c r="C1025" s="1" t="s">
        <v>1155</v>
      </c>
      <c r="D1025" s="8">
        <v>49435.599999999991</v>
      </c>
    </row>
    <row r="1026" spans="1:4" x14ac:dyDescent="0.25">
      <c r="A1026" s="15"/>
      <c r="C1026" s="1" t="s">
        <v>1154</v>
      </c>
      <c r="D1026" s="8">
        <v>37711.51</v>
      </c>
    </row>
    <row r="1027" spans="1:4" x14ac:dyDescent="0.25">
      <c r="A1027" s="15"/>
      <c r="C1027" s="1" t="s">
        <v>1153</v>
      </c>
      <c r="D1027" s="8">
        <v>73799.430000000008</v>
      </c>
    </row>
    <row r="1028" spans="1:4" x14ac:dyDescent="0.25">
      <c r="A1028" s="15"/>
      <c r="C1028" s="1" t="s">
        <v>1152</v>
      </c>
      <c r="D1028" s="8">
        <v>110536.09000000001</v>
      </c>
    </row>
    <row r="1029" spans="1:4" x14ac:dyDescent="0.25">
      <c r="A1029" s="15"/>
      <c r="C1029" s="1" t="s">
        <v>1151</v>
      </c>
      <c r="D1029" s="8">
        <v>133301.66999999998</v>
      </c>
    </row>
    <row r="1030" spans="1:4" x14ac:dyDescent="0.25">
      <c r="A1030" s="15"/>
      <c r="C1030" s="1" t="s">
        <v>1150</v>
      </c>
      <c r="D1030" s="8">
        <v>222967.13</v>
      </c>
    </row>
    <row r="1031" spans="1:4" x14ac:dyDescent="0.25">
      <c r="A1031" s="15"/>
      <c r="C1031" s="1" t="s">
        <v>1149</v>
      </c>
      <c r="D1031" s="8">
        <v>131415.41</v>
      </c>
    </row>
    <row r="1032" spans="1:4" x14ac:dyDescent="0.25">
      <c r="A1032" s="15"/>
      <c r="C1032" s="1" t="s">
        <v>1148</v>
      </c>
      <c r="D1032" s="8">
        <v>117246.43</v>
      </c>
    </row>
    <row r="1033" spans="1:4" x14ac:dyDescent="0.25">
      <c r="A1033" s="15"/>
      <c r="C1033" s="1" t="s">
        <v>1147</v>
      </c>
      <c r="D1033" s="8">
        <v>400458.20999999996</v>
      </c>
    </row>
    <row r="1034" spans="1:4" x14ac:dyDescent="0.25">
      <c r="A1034" s="15"/>
      <c r="C1034" s="1" t="s">
        <v>1146</v>
      </c>
      <c r="D1034" s="8">
        <v>47559.15</v>
      </c>
    </row>
    <row r="1035" spans="1:4" x14ac:dyDescent="0.25">
      <c r="A1035" s="15"/>
      <c r="C1035" s="1" t="s">
        <v>1145</v>
      </c>
      <c r="D1035" s="8">
        <v>65979.360000000001</v>
      </c>
    </row>
    <row r="1036" spans="1:4" x14ac:dyDescent="0.25">
      <c r="A1036" s="15"/>
      <c r="C1036" s="1" t="s">
        <v>1144</v>
      </c>
      <c r="D1036" s="8">
        <v>131359.63</v>
      </c>
    </row>
    <row r="1037" spans="1:4" x14ac:dyDescent="0.25">
      <c r="A1037" s="15"/>
      <c r="C1037" s="1" t="s">
        <v>1143</v>
      </c>
      <c r="D1037" s="8">
        <v>246706.6</v>
      </c>
    </row>
    <row r="1038" spans="1:4" x14ac:dyDescent="0.25">
      <c r="A1038" s="15"/>
      <c r="C1038" s="1" t="s">
        <v>1142</v>
      </c>
      <c r="D1038" s="8">
        <v>161738.78999999998</v>
      </c>
    </row>
    <row r="1039" spans="1:4" x14ac:dyDescent="0.25">
      <c r="A1039" s="15"/>
      <c r="C1039" s="1" t="s">
        <v>1141</v>
      </c>
      <c r="D1039" s="8">
        <v>91424.79</v>
      </c>
    </row>
    <row r="1040" spans="1:4" x14ac:dyDescent="0.25">
      <c r="A1040" s="15"/>
      <c r="C1040" s="1" t="s">
        <v>1140</v>
      </c>
      <c r="D1040" s="8">
        <v>122606.84000000001</v>
      </c>
    </row>
    <row r="1041" spans="1:4" x14ac:dyDescent="0.25">
      <c r="A1041" s="15"/>
      <c r="C1041" s="1" t="s">
        <v>1139</v>
      </c>
      <c r="D1041" s="8">
        <v>137265.63999999998</v>
      </c>
    </row>
    <row r="1042" spans="1:4" x14ac:dyDescent="0.25">
      <c r="A1042" s="15"/>
      <c r="C1042" s="1" t="s">
        <v>1138</v>
      </c>
      <c r="D1042" s="8">
        <v>65343.19</v>
      </c>
    </row>
    <row r="1043" spans="1:4" x14ac:dyDescent="0.25">
      <c r="A1043" s="15"/>
      <c r="C1043" s="1" t="s">
        <v>1137</v>
      </c>
      <c r="D1043" s="8">
        <v>96826.55</v>
      </c>
    </row>
    <row r="1044" spans="1:4" x14ac:dyDescent="0.25">
      <c r="A1044" s="15"/>
      <c r="C1044" s="1" t="s">
        <v>1136</v>
      </c>
      <c r="D1044" s="8">
        <v>352498.11</v>
      </c>
    </row>
    <row r="1045" spans="1:4" x14ac:dyDescent="0.25">
      <c r="A1045" s="15"/>
      <c r="C1045" s="1" t="s">
        <v>1135</v>
      </c>
      <c r="D1045" s="8">
        <v>140231.49</v>
      </c>
    </row>
    <row r="1046" spans="1:4" x14ac:dyDescent="0.25">
      <c r="A1046" s="15"/>
      <c r="C1046" s="1" t="s">
        <v>1134</v>
      </c>
      <c r="D1046" s="8">
        <v>132505.97</v>
      </c>
    </row>
    <row r="1047" spans="1:4" x14ac:dyDescent="0.25">
      <c r="A1047" s="15"/>
      <c r="C1047" s="1" t="s">
        <v>1133</v>
      </c>
      <c r="D1047" s="8">
        <v>108697.77</v>
      </c>
    </row>
    <row r="1048" spans="1:4" x14ac:dyDescent="0.25">
      <c r="A1048" s="15"/>
      <c r="C1048" s="1" t="s">
        <v>1132</v>
      </c>
      <c r="D1048" s="8">
        <v>112114.59000000001</v>
      </c>
    </row>
    <row r="1049" spans="1:4" x14ac:dyDescent="0.25">
      <c r="A1049" s="15"/>
      <c r="C1049" s="1" t="s">
        <v>1131</v>
      </c>
      <c r="D1049" s="8">
        <v>34588.29</v>
      </c>
    </row>
    <row r="1050" spans="1:4" x14ac:dyDescent="0.25">
      <c r="A1050" s="15"/>
      <c r="C1050" s="1" t="s">
        <v>1130</v>
      </c>
      <c r="D1050" s="8">
        <v>98441.42</v>
      </c>
    </row>
    <row r="1051" spans="1:4" x14ac:dyDescent="0.25">
      <c r="A1051" s="15"/>
      <c r="C1051" s="1" t="s">
        <v>1129</v>
      </c>
      <c r="D1051" s="8">
        <v>249814.48</v>
      </c>
    </row>
    <row r="1052" spans="1:4" x14ac:dyDescent="0.25">
      <c r="A1052" s="15"/>
      <c r="C1052" s="1" t="s">
        <v>1128</v>
      </c>
      <c r="D1052" s="8">
        <v>97923.79</v>
      </c>
    </row>
    <row r="1053" spans="1:4" x14ac:dyDescent="0.25">
      <c r="A1053" s="15"/>
      <c r="C1053" s="1" t="s">
        <v>1127</v>
      </c>
      <c r="D1053" s="8">
        <v>69153.180000000008</v>
      </c>
    </row>
    <row r="1054" spans="1:4" x14ac:dyDescent="0.25">
      <c r="A1054" s="15"/>
      <c r="C1054" s="1" t="s">
        <v>1126</v>
      </c>
      <c r="D1054" s="8">
        <v>180375.94</v>
      </c>
    </row>
    <row r="1055" spans="1:4" x14ac:dyDescent="0.25">
      <c r="A1055" s="15"/>
      <c r="C1055" s="1" t="s">
        <v>1125</v>
      </c>
      <c r="D1055" s="8">
        <v>113187.27</v>
      </c>
    </row>
    <row r="1056" spans="1:4" x14ac:dyDescent="0.25">
      <c r="A1056" s="15"/>
      <c r="C1056" s="1" t="s">
        <v>1124</v>
      </c>
      <c r="D1056" s="8">
        <v>299569.96999999997</v>
      </c>
    </row>
    <row r="1057" spans="1:4" x14ac:dyDescent="0.25">
      <c r="A1057" s="15"/>
      <c r="C1057" s="1" t="s">
        <v>1123</v>
      </c>
      <c r="D1057" s="8">
        <v>156612.83000000002</v>
      </c>
    </row>
    <row r="1058" spans="1:4" x14ac:dyDescent="0.25">
      <c r="A1058" s="15"/>
      <c r="C1058" s="1" t="s">
        <v>1122</v>
      </c>
      <c r="D1058" s="8">
        <v>106021.5</v>
      </c>
    </row>
    <row r="1059" spans="1:4" x14ac:dyDescent="0.25">
      <c r="A1059" s="15"/>
      <c r="C1059" s="1" t="s">
        <v>1121</v>
      </c>
      <c r="D1059" s="8">
        <v>426906.01000000007</v>
      </c>
    </row>
    <row r="1060" spans="1:4" x14ac:dyDescent="0.25">
      <c r="A1060" s="15"/>
      <c r="C1060" s="1" t="s">
        <v>1120</v>
      </c>
      <c r="D1060" s="8">
        <v>115066.44999999998</v>
      </c>
    </row>
    <row r="1061" spans="1:4" x14ac:dyDescent="0.25">
      <c r="A1061" s="15"/>
      <c r="C1061" s="1" t="s">
        <v>1119</v>
      </c>
      <c r="D1061" s="8">
        <v>161524.5</v>
      </c>
    </row>
    <row r="1062" spans="1:4" x14ac:dyDescent="0.25">
      <c r="A1062" s="15"/>
      <c r="C1062" s="1" t="s">
        <v>1118</v>
      </c>
      <c r="D1062" s="8">
        <v>74314.84</v>
      </c>
    </row>
    <row r="1063" spans="1:4" x14ac:dyDescent="0.25">
      <c r="A1063" s="15"/>
      <c r="C1063" s="1" t="s">
        <v>1117</v>
      </c>
      <c r="D1063" s="8">
        <v>101500.49999999999</v>
      </c>
    </row>
    <row r="1064" spans="1:4" x14ac:dyDescent="0.25">
      <c r="A1064" s="15"/>
      <c r="C1064" s="1" t="s">
        <v>1116</v>
      </c>
      <c r="D1064" s="8">
        <v>91749.61</v>
      </c>
    </row>
    <row r="1065" spans="1:4" x14ac:dyDescent="0.25">
      <c r="A1065" s="15"/>
      <c r="C1065" s="1" t="s">
        <v>1115</v>
      </c>
      <c r="D1065" s="8">
        <v>18875.77</v>
      </c>
    </row>
    <row r="1066" spans="1:4" x14ac:dyDescent="0.25">
      <c r="A1066" s="15"/>
      <c r="C1066" s="1" t="s">
        <v>1114</v>
      </c>
      <c r="D1066" s="8">
        <v>109726</v>
      </c>
    </row>
    <row r="1067" spans="1:4" x14ac:dyDescent="0.25">
      <c r="A1067" s="15"/>
      <c r="C1067" s="1" t="s">
        <v>1113</v>
      </c>
      <c r="D1067" s="8">
        <v>146253.88</v>
      </c>
    </row>
    <row r="1068" spans="1:4" x14ac:dyDescent="0.25">
      <c r="A1068" s="15"/>
      <c r="C1068" s="1" t="s">
        <v>1112</v>
      </c>
      <c r="D1068" s="8">
        <v>203955.37</v>
      </c>
    </row>
    <row r="1069" spans="1:4" x14ac:dyDescent="0.25">
      <c r="A1069" s="15"/>
      <c r="C1069" s="1" t="s">
        <v>1111</v>
      </c>
      <c r="D1069" s="8">
        <v>143709.37</v>
      </c>
    </row>
    <row r="1070" spans="1:4" x14ac:dyDescent="0.25">
      <c r="A1070" s="15"/>
      <c r="C1070" s="1" t="s">
        <v>1110</v>
      </c>
      <c r="D1070" s="8">
        <v>48790.929999999993</v>
      </c>
    </row>
    <row r="1071" spans="1:4" x14ac:dyDescent="0.25">
      <c r="A1071" s="15"/>
      <c r="C1071" s="1" t="s">
        <v>1109</v>
      </c>
      <c r="D1071" s="8">
        <v>137184.99</v>
      </c>
    </row>
    <row r="1072" spans="1:4" x14ac:dyDescent="0.25">
      <c r="A1072" s="15"/>
      <c r="C1072" s="1" t="s">
        <v>1108</v>
      </c>
      <c r="D1072" s="8">
        <v>89462.290000000008</v>
      </c>
    </row>
    <row r="1073" spans="1:4" x14ac:dyDescent="0.25">
      <c r="A1073" s="15"/>
      <c r="C1073" s="1" t="s">
        <v>1107</v>
      </c>
      <c r="D1073" s="8">
        <v>179136.32</v>
      </c>
    </row>
    <row r="1074" spans="1:4" x14ac:dyDescent="0.25">
      <c r="A1074" s="15"/>
      <c r="C1074" s="1" t="s">
        <v>1106</v>
      </c>
      <c r="D1074" s="8">
        <v>81502.03</v>
      </c>
    </row>
    <row r="1075" spans="1:4" x14ac:dyDescent="0.25">
      <c r="A1075" s="15"/>
      <c r="C1075" s="1" t="s">
        <v>1105</v>
      </c>
      <c r="D1075" s="8">
        <v>94895.6</v>
      </c>
    </row>
    <row r="1076" spans="1:4" x14ac:dyDescent="0.25">
      <c r="A1076" s="15"/>
      <c r="C1076" s="1" t="s">
        <v>1104</v>
      </c>
      <c r="D1076" s="8">
        <v>185944.84000000003</v>
      </c>
    </row>
    <row r="1077" spans="1:4" x14ac:dyDescent="0.25">
      <c r="A1077" s="15"/>
      <c r="C1077" s="1" t="s">
        <v>1103</v>
      </c>
      <c r="D1077" s="8">
        <v>118457.31</v>
      </c>
    </row>
    <row r="1078" spans="1:4" x14ac:dyDescent="0.25">
      <c r="A1078" s="15"/>
      <c r="C1078" s="1" t="s">
        <v>1102</v>
      </c>
      <c r="D1078" s="8">
        <v>78760.820000000007</v>
      </c>
    </row>
    <row r="1079" spans="1:4" x14ac:dyDescent="0.25">
      <c r="A1079" s="15"/>
      <c r="C1079" s="1" t="s">
        <v>1101</v>
      </c>
      <c r="D1079" s="8">
        <v>180899.18000000002</v>
      </c>
    </row>
    <row r="1080" spans="1:4" x14ac:dyDescent="0.25">
      <c r="A1080" s="15"/>
      <c r="C1080" s="1" t="s">
        <v>1100</v>
      </c>
      <c r="D1080" s="8">
        <v>115245.73999999999</v>
      </c>
    </row>
    <row r="1081" spans="1:4" x14ac:dyDescent="0.25">
      <c r="A1081" s="15"/>
      <c r="C1081" s="1" t="s">
        <v>1099</v>
      </c>
      <c r="D1081" s="8">
        <v>65810.400000000009</v>
      </c>
    </row>
    <row r="1082" spans="1:4" x14ac:dyDescent="0.25">
      <c r="A1082" s="15"/>
      <c r="C1082" s="1" t="s">
        <v>1098</v>
      </c>
      <c r="D1082" s="8">
        <v>227867.05999999997</v>
      </c>
    </row>
    <row r="1083" spans="1:4" x14ac:dyDescent="0.25">
      <c r="A1083" s="15"/>
      <c r="C1083" s="1" t="s">
        <v>1097</v>
      </c>
      <c r="D1083" s="8">
        <v>75298.540000000008</v>
      </c>
    </row>
    <row r="1084" spans="1:4" x14ac:dyDescent="0.25">
      <c r="A1084" s="15"/>
      <c r="C1084" s="1" t="s">
        <v>1096</v>
      </c>
      <c r="D1084" s="8">
        <v>190038.84000000003</v>
      </c>
    </row>
    <row r="1085" spans="1:4" x14ac:dyDescent="0.25">
      <c r="A1085" s="15"/>
      <c r="C1085" s="1" t="s">
        <v>1095</v>
      </c>
      <c r="D1085" s="8">
        <v>109714.79999999999</v>
      </c>
    </row>
    <row r="1086" spans="1:4" x14ac:dyDescent="0.25">
      <c r="A1086" s="15"/>
      <c r="C1086" s="1" t="s">
        <v>1094</v>
      </c>
      <c r="D1086" s="8">
        <v>27793.42</v>
      </c>
    </row>
    <row r="1087" spans="1:4" x14ac:dyDescent="0.25">
      <c r="A1087" s="15"/>
      <c r="C1087" s="1" t="s">
        <v>1093</v>
      </c>
      <c r="D1087" s="8">
        <v>194396.08000000002</v>
      </c>
    </row>
    <row r="1088" spans="1:4" x14ac:dyDescent="0.25">
      <c r="A1088" s="15"/>
      <c r="C1088" s="1" t="s">
        <v>1092</v>
      </c>
      <c r="D1088" s="8">
        <v>84996.44</v>
      </c>
    </row>
    <row r="1089" spans="1:4" x14ac:dyDescent="0.25">
      <c r="A1089" s="15"/>
      <c r="C1089" s="1" t="s">
        <v>1091</v>
      </c>
      <c r="D1089" s="8">
        <v>149923.33000000002</v>
      </c>
    </row>
    <row r="1090" spans="1:4" x14ac:dyDescent="0.25">
      <c r="A1090" s="15"/>
      <c r="C1090" s="1" t="s">
        <v>1090</v>
      </c>
      <c r="D1090" s="8">
        <v>401681.69999999995</v>
      </c>
    </row>
    <row r="1091" spans="1:4" x14ac:dyDescent="0.25">
      <c r="A1091" s="15"/>
      <c r="C1091" s="1" t="s">
        <v>1089</v>
      </c>
      <c r="D1091" s="8">
        <v>128155.83</v>
      </c>
    </row>
    <row r="1092" spans="1:4" x14ac:dyDescent="0.25">
      <c r="A1092" s="15"/>
      <c r="C1092" s="1" t="s">
        <v>1088</v>
      </c>
      <c r="D1092" s="8">
        <v>87149.590000000011</v>
      </c>
    </row>
    <row r="1093" spans="1:4" x14ac:dyDescent="0.25">
      <c r="A1093" s="15"/>
      <c r="C1093" s="1" t="s">
        <v>1087</v>
      </c>
      <c r="D1093" s="8">
        <v>89610.38</v>
      </c>
    </row>
    <row r="1094" spans="1:4" x14ac:dyDescent="0.25">
      <c r="A1094" s="15"/>
      <c r="C1094" s="1" t="s">
        <v>1086</v>
      </c>
      <c r="D1094" s="8">
        <v>125447.98000000001</v>
      </c>
    </row>
    <row r="1095" spans="1:4" x14ac:dyDescent="0.25">
      <c r="A1095" s="15"/>
      <c r="C1095" s="1" t="s">
        <v>1085</v>
      </c>
      <c r="D1095" s="8">
        <v>59277.35</v>
      </c>
    </row>
    <row r="1096" spans="1:4" x14ac:dyDescent="0.25">
      <c r="A1096" s="15"/>
      <c r="C1096" s="1" t="s">
        <v>1084</v>
      </c>
      <c r="D1096" s="8">
        <v>133633.84</v>
      </c>
    </row>
    <row r="1097" spans="1:4" x14ac:dyDescent="0.25">
      <c r="A1097" s="15"/>
      <c r="C1097" s="1" t="s">
        <v>1083</v>
      </c>
      <c r="D1097" s="8">
        <v>106526.73999999999</v>
      </c>
    </row>
    <row r="1098" spans="1:4" x14ac:dyDescent="0.25">
      <c r="A1098" s="15"/>
      <c r="C1098" s="1" t="s">
        <v>1082</v>
      </c>
      <c r="D1098" s="8">
        <v>112251.83</v>
      </c>
    </row>
    <row r="1099" spans="1:4" x14ac:dyDescent="0.25">
      <c r="A1099" s="15"/>
      <c r="C1099" s="1" t="s">
        <v>1081</v>
      </c>
      <c r="D1099" s="8">
        <v>83013.7</v>
      </c>
    </row>
    <row r="1100" spans="1:4" x14ac:dyDescent="0.25">
      <c r="A1100" s="15"/>
      <c r="C1100" s="1" t="s">
        <v>1080</v>
      </c>
      <c r="D1100" s="8">
        <v>87473.86</v>
      </c>
    </row>
    <row r="1101" spans="1:4" x14ac:dyDescent="0.25">
      <c r="A1101" s="15"/>
      <c r="C1101" s="1" t="s">
        <v>1079</v>
      </c>
      <c r="D1101" s="8">
        <v>95223.64</v>
      </c>
    </row>
    <row r="1102" spans="1:4" x14ac:dyDescent="0.25">
      <c r="A1102" s="15"/>
      <c r="C1102" s="1" t="s">
        <v>1078</v>
      </c>
      <c r="D1102" s="8">
        <v>135300.65</v>
      </c>
    </row>
    <row r="1103" spans="1:4" x14ac:dyDescent="0.25">
      <c r="A1103" s="15"/>
      <c r="C1103" s="1" t="s">
        <v>1077</v>
      </c>
      <c r="D1103" s="8">
        <v>81521.05</v>
      </c>
    </row>
    <row r="1104" spans="1:4" x14ac:dyDescent="0.25">
      <c r="A1104" s="15"/>
      <c r="C1104" s="1" t="s">
        <v>1076</v>
      </c>
      <c r="D1104" s="8">
        <v>48485.14</v>
      </c>
    </row>
    <row r="1105" spans="1:4" x14ac:dyDescent="0.25">
      <c r="A1105" s="15"/>
      <c r="C1105" s="1" t="s">
        <v>1075</v>
      </c>
      <c r="D1105" s="8">
        <v>66467.61</v>
      </c>
    </row>
    <row r="1106" spans="1:4" x14ac:dyDescent="0.25">
      <c r="A1106" s="15"/>
      <c r="C1106" s="1" t="s">
        <v>1074</v>
      </c>
      <c r="D1106" s="8">
        <v>89741.21</v>
      </c>
    </row>
    <row r="1107" spans="1:4" x14ac:dyDescent="0.25">
      <c r="A1107" s="15"/>
      <c r="C1107" s="1" t="s">
        <v>1073</v>
      </c>
      <c r="D1107" s="8">
        <v>70478.919999999984</v>
      </c>
    </row>
    <row r="1108" spans="1:4" x14ac:dyDescent="0.25">
      <c r="A1108" s="15"/>
      <c r="C1108" s="1" t="s">
        <v>1072</v>
      </c>
      <c r="D1108" s="8">
        <v>98824.569999999992</v>
      </c>
    </row>
    <row r="1109" spans="1:4" x14ac:dyDescent="0.25">
      <c r="A1109" s="15"/>
      <c r="C1109" s="1" t="s">
        <v>1071</v>
      </c>
      <c r="D1109" s="8">
        <v>113648.87999999999</v>
      </c>
    </row>
    <row r="1110" spans="1:4" x14ac:dyDescent="0.25">
      <c r="A1110" s="15"/>
      <c r="C1110" s="1" t="s">
        <v>1070</v>
      </c>
      <c r="D1110" s="8">
        <v>150410.60999999999</v>
      </c>
    </row>
    <row r="1111" spans="1:4" x14ac:dyDescent="0.25">
      <c r="A1111" s="15"/>
      <c r="C1111" s="1" t="s">
        <v>1069</v>
      </c>
      <c r="D1111" s="8">
        <v>98309.53</v>
      </c>
    </row>
    <row r="1112" spans="1:4" x14ac:dyDescent="0.25">
      <c r="A1112" s="15"/>
      <c r="C1112" s="1" t="s">
        <v>1068</v>
      </c>
      <c r="D1112" s="8">
        <v>29247.030000000002</v>
      </c>
    </row>
    <row r="1113" spans="1:4" x14ac:dyDescent="0.25">
      <c r="A1113" s="15"/>
      <c r="C1113" s="1" t="s">
        <v>1067</v>
      </c>
      <c r="D1113" s="8">
        <v>85281.719999999987</v>
      </c>
    </row>
    <row r="1114" spans="1:4" x14ac:dyDescent="0.25">
      <c r="A1114" s="15"/>
      <c r="C1114" s="1" t="s">
        <v>1066</v>
      </c>
      <c r="D1114" s="8">
        <v>244317.29</v>
      </c>
    </row>
    <row r="1115" spans="1:4" x14ac:dyDescent="0.25">
      <c r="A1115" s="15"/>
      <c r="C1115" s="1" t="s">
        <v>1065</v>
      </c>
      <c r="D1115" s="8">
        <v>97563.09</v>
      </c>
    </row>
    <row r="1116" spans="1:4" x14ac:dyDescent="0.25">
      <c r="A1116" s="15"/>
      <c r="C1116" s="1" t="s">
        <v>1064</v>
      </c>
      <c r="D1116" s="8">
        <v>75634.259999999995</v>
      </c>
    </row>
    <row r="1117" spans="1:4" x14ac:dyDescent="0.25">
      <c r="A1117" s="15"/>
      <c r="C1117" s="1" t="s">
        <v>1063</v>
      </c>
      <c r="D1117" s="8">
        <v>116487.18000000001</v>
      </c>
    </row>
    <row r="1118" spans="1:4" x14ac:dyDescent="0.25">
      <c r="A1118" s="15"/>
      <c r="C1118" s="1" t="s">
        <v>1062</v>
      </c>
      <c r="D1118" s="8">
        <v>59654.400000000001</v>
      </c>
    </row>
    <row r="1119" spans="1:4" x14ac:dyDescent="0.25">
      <c r="A1119" s="15"/>
      <c r="C1119" s="1" t="s">
        <v>1061</v>
      </c>
      <c r="D1119" s="8">
        <v>33216.14</v>
      </c>
    </row>
    <row r="1120" spans="1:4" x14ac:dyDescent="0.25">
      <c r="A1120" s="15"/>
      <c r="C1120" s="1" t="s">
        <v>1060</v>
      </c>
      <c r="D1120" s="8">
        <v>44000.540000000008</v>
      </c>
    </row>
    <row r="1121" spans="1:4" x14ac:dyDescent="0.25">
      <c r="A1121" s="15"/>
      <c r="C1121" s="1" t="s">
        <v>1059</v>
      </c>
      <c r="D1121" s="8">
        <v>139306.91</v>
      </c>
    </row>
    <row r="1122" spans="1:4" x14ac:dyDescent="0.25">
      <c r="A1122" s="15"/>
      <c r="C1122" s="1" t="s">
        <v>1058</v>
      </c>
      <c r="D1122" s="8">
        <v>129199.46</v>
      </c>
    </row>
    <row r="1123" spans="1:4" x14ac:dyDescent="0.25">
      <c r="A1123" s="15"/>
      <c r="C1123" s="1" t="s">
        <v>1057</v>
      </c>
      <c r="D1123" s="8">
        <v>87465.069999999992</v>
      </c>
    </row>
    <row r="1124" spans="1:4" x14ac:dyDescent="0.25">
      <c r="A1124" s="15"/>
      <c r="C1124" s="1" t="s">
        <v>1056</v>
      </c>
      <c r="D1124" s="8">
        <v>46536.020000000004</v>
      </c>
    </row>
    <row r="1125" spans="1:4" x14ac:dyDescent="0.25">
      <c r="A1125" s="15"/>
      <c r="C1125" s="1" t="s">
        <v>1055</v>
      </c>
      <c r="D1125" s="8">
        <v>95631.56</v>
      </c>
    </row>
    <row r="1126" spans="1:4" x14ac:dyDescent="0.25">
      <c r="A1126" s="15"/>
      <c r="C1126" s="1" t="s">
        <v>1054</v>
      </c>
      <c r="D1126" s="8">
        <v>176809.87999999998</v>
      </c>
    </row>
    <row r="1127" spans="1:4" x14ac:dyDescent="0.25">
      <c r="A1127" s="15"/>
      <c r="C1127" s="1" t="s">
        <v>1053</v>
      </c>
      <c r="D1127" s="8">
        <v>70983.459999999992</v>
      </c>
    </row>
    <row r="1128" spans="1:4" x14ac:dyDescent="0.25">
      <c r="A1128" s="15"/>
      <c r="C1128" s="1" t="s">
        <v>1052</v>
      </c>
      <c r="D1128" s="8">
        <v>53296.869999999995</v>
      </c>
    </row>
    <row r="1129" spans="1:4" x14ac:dyDescent="0.25">
      <c r="A1129" s="15"/>
      <c r="C1129" s="1" t="s">
        <v>1051</v>
      </c>
      <c r="D1129" s="8">
        <v>135943.91</v>
      </c>
    </row>
    <row r="1130" spans="1:4" x14ac:dyDescent="0.25">
      <c r="A1130" s="15"/>
      <c r="C1130" s="1" t="s">
        <v>1050</v>
      </c>
      <c r="D1130" s="8">
        <v>98117.27</v>
      </c>
    </row>
    <row r="1131" spans="1:4" x14ac:dyDescent="0.25">
      <c r="A1131" s="15"/>
      <c r="C1131" s="1" t="s">
        <v>1049</v>
      </c>
      <c r="D1131" s="8">
        <v>104840.22</v>
      </c>
    </row>
    <row r="1132" spans="1:4" x14ac:dyDescent="0.25">
      <c r="A1132" s="15"/>
      <c r="C1132" s="1" t="s">
        <v>1048</v>
      </c>
      <c r="D1132" s="8">
        <v>194627.44999999998</v>
      </c>
    </row>
    <row r="1133" spans="1:4" x14ac:dyDescent="0.25">
      <c r="A1133" s="15"/>
      <c r="C1133" s="1" t="s">
        <v>1047</v>
      </c>
      <c r="D1133" s="8">
        <v>176049.91999999998</v>
      </c>
    </row>
    <row r="1134" spans="1:4" x14ac:dyDescent="0.25">
      <c r="A1134" s="15"/>
      <c r="C1134" s="1" t="s">
        <v>1046</v>
      </c>
      <c r="D1134" s="8">
        <v>204865.73</v>
      </c>
    </row>
    <row r="1135" spans="1:4" x14ac:dyDescent="0.25">
      <c r="A1135" s="15"/>
      <c r="C1135" s="1" t="s">
        <v>1045</v>
      </c>
      <c r="D1135" s="8">
        <v>243815.93</v>
      </c>
    </row>
    <row r="1136" spans="1:4" x14ac:dyDescent="0.25">
      <c r="A1136" s="15"/>
      <c r="C1136" s="1" t="s">
        <v>1044</v>
      </c>
      <c r="D1136" s="8">
        <v>154143.84</v>
      </c>
    </row>
    <row r="1137" spans="1:4" x14ac:dyDescent="0.25">
      <c r="A1137" s="15"/>
      <c r="C1137" s="1" t="s">
        <v>1043</v>
      </c>
      <c r="D1137" s="8">
        <v>121611.8</v>
      </c>
    </row>
    <row r="1138" spans="1:4" x14ac:dyDescent="0.25">
      <c r="A1138" s="15"/>
      <c r="C1138" s="1" t="s">
        <v>1042</v>
      </c>
      <c r="D1138" s="8">
        <v>256834.63000000003</v>
      </c>
    </row>
    <row r="1139" spans="1:4" x14ac:dyDescent="0.25">
      <c r="A1139" s="15"/>
      <c r="C1139" s="1" t="s">
        <v>1041</v>
      </c>
      <c r="D1139" s="8">
        <v>383564.68</v>
      </c>
    </row>
    <row r="1140" spans="1:4" x14ac:dyDescent="0.25">
      <c r="A1140" s="15"/>
      <c r="C1140" s="1" t="s">
        <v>1040</v>
      </c>
      <c r="D1140" s="8">
        <v>292679.56999999995</v>
      </c>
    </row>
    <row r="1141" spans="1:4" x14ac:dyDescent="0.25">
      <c r="A1141" s="15"/>
      <c r="C1141" s="1" t="s">
        <v>1039</v>
      </c>
      <c r="D1141" s="8">
        <v>132381.12</v>
      </c>
    </row>
    <row r="1142" spans="1:4" x14ac:dyDescent="0.25">
      <c r="A1142" s="15"/>
      <c r="C1142" s="1" t="s">
        <v>1038</v>
      </c>
      <c r="D1142" s="8">
        <v>72403.97</v>
      </c>
    </row>
    <row r="1143" spans="1:4" x14ac:dyDescent="0.25">
      <c r="A1143" s="15"/>
      <c r="C1143" s="1" t="s">
        <v>1037</v>
      </c>
      <c r="D1143" s="8">
        <v>272109.87</v>
      </c>
    </row>
    <row r="1144" spans="1:4" x14ac:dyDescent="0.25">
      <c r="A1144" s="15"/>
      <c r="C1144" s="1" t="s">
        <v>1036</v>
      </c>
      <c r="D1144" s="8">
        <v>110052.33</v>
      </c>
    </row>
    <row r="1145" spans="1:4" x14ac:dyDescent="0.25">
      <c r="A1145" s="15"/>
      <c r="C1145" s="1" t="s">
        <v>1035</v>
      </c>
      <c r="D1145" s="8">
        <v>346628.92</v>
      </c>
    </row>
    <row r="1146" spans="1:4" x14ac:dyDescent="0.25">
      <c r="A1146" s="15"/>
      <c r="C1146" s="1" t="s">
        <v>1034</v>
      </c>
      <c r="D1146" s="8">
        <v>170813.6</v>
      </c>
    </row>
    <row r="1147" spans="1:4" x14ac:dyDescent="0.25">
      <c r="A1147" s="15"/>
      <c r="C1147" s="1" t="s">
        <v>1033</v>
      </c>
      <c r="D1147" s="8">
        <v>129338.23999999999</v>
      </c>
    </row>
    <row r="1148" spans="1:4" x14ac:dyDescent="0.25">
      <c r="A1148" s="15"/>
      <c r="C1148" s="1" t="s">
        <v>1032</v>
      </c>
      <c r="D1148" s="8">
        <v>198630.82</v>
      </c>
    </row>
    <row r="1149" spans="1:4" x14ac:dyDescent="0.25">
      <c r="A1149" s="15"/>
      <c r="C1149" s="1" t="s">
        <v>1031</v>
      </c>
      <c r="D1149" s="8">
        <v>70518.66</v>
      </c>
    </row>
    <row r="1150" spans="1:4" x14ac:dyDescent="0.25">
      <c r="A1150" s="15"/>
      <c r="C1150" s="1" t="s">
        <v>1030</v>
      </c>
      <c r="D1150" s="8">
        <v>68775.03</v>
      </c>
    </row>
    <row r="1151" spans="1:4" x14ac:dyDescent="0.25">
      <c r="A1151" s="15"/>
      <c r="C1151" s="1" t="s">
        <v>1029</v>
      </c>
      <c r="D1151" s="8">
        <v>98738.079999999987</v>
      </c>
    </row>
    <row r="1152" spans="1:4" x14ac:dyDescent="0.25">
      <c r="A1152" s="15"/>
      <c r="C1152" s="1" t="s">
        <v>1028</v>
      </c>
      <c r="D1152" s="8">
        <v>317981.07999999996</v>
      </c>
    </row>
    <row r="1153" spans="1:4" x14ac:dyDescent="0.25">
      <c r="A1153" s="15"/>
      <c r="C1153" s="1" t="s">
        <v>1027</v>
      </c>
      <c r="D1153" s="8">
        <v>259499.76000000004</v>
      </c>
    </row>
    <row r="1154" spans="1:4" x14ac:dyDescent="0.25">
      <c r="A1154" s="15"/>
      <c r="C1154" s="1" t="s">
        <v>1026</v>
      </c>
      <c r="D1154" s="8">
        <v>121861.93000000001</v>
      </c>
    </row>
    <row r="1155" spans="1:4" x14ac:dyDescent="0.25">
      <c r="A1155" s="15"/>
      <c r="C1155" s="1" t="s">
        <v>1025</v>
      </c>
      <c r="D1155" s="8">
        <v>123725.93</v>
      </c>
    </row>
    <row r="1156" spans="1:4" x14ac:dyDescent="0.25">
      <c r="A1156" s="15"/>
      <c r="C1156" s="1" t="s">
        <v>1024</v>
      </c>
      <c r="D1156" s="8">
        <v>201169.41999999998</v>
      </c>
    </row>
    <row r="1157" spans="1:4" x14ac:dyDescent="0.25">
      <c r="A1157" s="15"/>
      <c r="C1157" s="1" t="s">
        <v>1023</v>
      </c>
      <c r="D1157" s="8">
        <v>107706.24000000001</v>
      </c>
    </row>
    <row r="1158" spans="1:4" x14ac:dyDescent="0.25">
      <c r="A1158" s="15"/>
      <c r="C1158" s="1" t="s">
        <v>1022</v>
      </c>
      <c r="D1158" s="8">
        <v>44713.32</v>
      </c>
    </row>
    <row r="1159" spans="1:4" x14ac:dyDescent="0.25">
      <c r="A1159" s="15"/>
      <c r="C1159" s="1" t="s">
        <v>1021</v>
      </c>
      <c r="D1159" s="8">
        <v>80819.989999999991</v>
      </c>
    </row>
    <row r="1160" spans="1:4" x14ac:dyDescent="0.25">
      <c r="A1160" s="15"/>
      <c r="C1160" s="1" t="s">
        <v>1020</v>
      </c>
      <c r="D1160" s="8">
        <v>58158.049999999996</v>
      </c>
    </row>
    <row r="1161" spans="1:4" x14ac:dyDescent="0.25">
      <c r="A1161" s="15"/>
      <c r="C1161" s="1" t="s">
        <v>1019</v>
      </c>
      <c r="D1161" s="8">
        <v>142052.52000000002</v>
      </c>
    </row>
    <row r="1162" spans="1:4" x14ac:dyDescent="0.25">
      <c r="A1162" s="15"/>
      <c r="C1162" s="1" t="s">
        <v>1018</v>
      </c>
      <c r="D1162" s="8">
        <v>107412.43</v>
      </c>
    </row>
    <row r="1163" spans="1:4" x14ac:dyDescent="0.25">
      <c r="A1163" s="15"/>
      <c r="C1163" s="1" t="s">
        <v>1017</v>
      </c>
      <c r="D1163" s="8">
        <v>152457</v>
      </c>
    </row>
    <row r="1164" spans="1:4" x14ac:dyDescent="0.25">
      <c r="A1164" s="15"/>
      <c r="C1164" s="1" t="s">
        <v>1016</v>
      </c>
      <c r="D1164" s="8">
        <v>93578.52</v>
      </c>
    </row>
    <row r="1165" spans="1:4" x14ac:dyDescent="0.25">
      <c r="A1165" s="15"/>
      <c r="C1165" s="1" t="s">
        <v>1015</v>
      </c>
      <c r="D1165" s="8">
        <v>84969.1</v>
      </c>
    </row>
    <row r="1166" spans="1:4" x14ac:dyDescent="0.25">
      <c r="A1166" s="15"/>
      <c r="C1166" s="1" t="s">
        <v>1014</v>
      </c>
      <c r="D1166" s="8">
        <v>72104.81</v>
      </c>
    </row>
    <row r="1167" spans="1:4" x14ac:dyDescent="0.25">
      <c r="A1167" s="15"/>
      <c r="C1167" s="1" t="s">
        <v>1013</v>
      </c>
      <c r="D1167" s="8">
        <v>198359.90000000002</v>
      </c>
    </row>
    <row r="1168" spans="1:4" x14ac:dyDescent="0.25">
      <c r="A1168" s="15"/>
      <c r="C1168" s="1" t="s">
        <v>1012</v>
      </c>
      <c r="D1168" s="8">
        <v>51509.3</v>
      </c>
    </row>
    <row r="1169" spans="1:4" x14ac:dyDescent="0.25">
      <c r="A1169" s="15"/>
      <c r="C1169" s="1" t="s">
        <v>1011</v>
      </c>
      <c r="D1169" s="8">
        <v>175513.58</v>
      </c>
    </row>
    <row r="1170" spans="1:4" x14ac:dyDescent="0.25">
      <c r="A1170" s="15"/>
      <c r="C1170" s="1" t="s">
        <v>1010</v>
      </c>
      <c r="D1170" s="8">
        <v>163909.25999999998</v>
      </c>
    </row>
    <row r="1171" spans="1:4" x14ac:dyDescent="0.25">
      <c r="A1171" s="15"/>
      <c r="C1171" s="1" t="s">
        <v>1009</v>
      </c>
      <c r="D1171" s="8">
        <v>127058.93000000001</v>
      </c>
    </row>
    <row r="1172" spans="1:4" x14ac:dyDescent="0.25">
      <c r="A1172" s="15"/>
      <c r="C1172" s="1" t="s">
        <v>1008</v>
      </c>
      <c r="D1172" s="8">
        <v>146179.5</v>
      </c>
    </row>
    <row r="1173" spans="1:4" x14ac:dyDescent="0.25">
      <c r="A1173" s="15"/>
      <c r="C1173" s="1" t="s">
        <v>1007</v>
      </c>
      <c r="D1173" s="8">
        <v>181089.43</v>
      </c>
    </row>
    <row r="1174" spans="1:4" x14ac:dyDescent="0.25">
      <c r="A1174" s="15"/>
      <c r="C1174" s="1" t="s">
        <v>1006</v>
      </c>
      <c r="D1174" s="8">
        <v>178794.56</v>
      </c>
    </row>
    <row r="1175" spans="1:4" x14ac:dyDescent="0.25">
      <c r="A1175" s="15"/>
      <c r="C1175" s="1" t="s">
        <v>1005</v>
      </c>
      <c r="D1175" s="8">
        <v>75004.28</v>
      </c>
    </row>
    <row r="1176" spans="1:4" x14ac:dyDescent="0.25">
      <c r="A1176" s="15"/>
      <c r="C1176" s="1" t="s">
        <v>1004</v>
      </c>
      <c r="D1176" s="8">
        <v>226657.61</v>
      </c>
    </row>
    <row r="1177" spans="1:4" x14ac:dyDescent="0.25">
      <c r="A1177" s="15"/>
      <c r="C1177" s="1" t="s">
        <v>1003</v>
      </c>
      <c r="D1177" s="8">
        <v>312894.3</v>
      </c>
    </row>
    <row r="1178" spans="1:4" x14ac:dyDescent="0.25">
      <c r="A1178" s="15"/>
      <c r="C1178" s="1" t="s">
        <v>1002</v>
      </c>
      <c r="D1178" s="8">
        <v>324412.40000000002</v>
      </c>
    </row>
    <row r="1179" spans="1:4" x14ac:dyDescent="0.25">
      <c r="A1179" s="15"/>
      <c r="C1179" s="1" t="s">
        <v>1001</v>
      </c>
      <c r="D1179" s="8">
        <v>197726.34000000003</v>
      </c>
    </row>
    <row r="1180" spans="1:4" x14ac:dyDescent="0.25">
      <c r="A1180" s="15"/>
      <c r="C1180" s="1" t="s">
        <v>1000</v>
      </c>
      <c r="D1180" s="8">
        <v>163615.80999999997</v>
      </c>
    </row>
    <row r="1181" spans="1:4" x14ac:dyDescent="0.25">
      <c r="A1181" s="15"/>
      <c r="C1181" s="1" t="s">
        <v>999</v>
      </c>
      <c r="D1181" s="8">
        <v>139339.16</v>
      </c>
    </row>
    <row r="1182" spans="1:4" x14ac:dyDescent="0.25">
      <c r="A1182" s="15"/>
      <c r="C1182" s="1" t="s">
        <v>998</v>
      </c>
      <c r="D1182" s="8">
        <v>245142.22</v>
      </c>
    </row>
    <row r="1183" spans="1:4" x14ac:dyDescent="0.25">
      <c r="A1183" s="15"/>
      <c r="C1183" s="1" t="s">
        <v>997</v>
      </c>
      <c r="D1183" s="8">
        <v>216331.39999999997</v>
      </c>
    </row>
    <row r="1184" spans="1:4" x14ac:dyDescent="0.25">
      <c r="A1184" s="15"/>
      <c r="C1184" s="1" t="s">
        <v>996</v>
      </c>
      <c r="D1184" s="8">
        <v>67333.81</v>
      </c>
    </row>
    <row r="1185" spans="1:4" x14ac:dyDescent="0.25">
      <c r="A1185" s="15"/>
      <c r="C1185" s="1" t="s">
        <v>995</v>
      </c>
      <c r="D1185" s="8">
        <v>51254.080000000009</v>
      </c>
    </row>
    <row r="1186" spans="1:4" x14ac:dyDescent="0.25">
      <c r="A1186" s="15"/>
      <c r="C1186" s="1" t="s">
        <v>994</v>
      </c>
      <c r="D1186" s="8">
        <v>135417.16</v>
      </c>
    </row>
    <row r="1187" spans="1:4" x14ac:dyDescent="0.25">
      <c r="A1187" s="15"/>
      <c r="C1187" s="1" t="s">
        <v>993</v>
      </c>
      <c r="D1187" s="8">
        <v>115845.69</v>
      </c>
    </row>
    <row r="1188" spans="1:4" x14ac:dyDescent="0.25">
      <c r="A1188" s="15"/>
      <c r="C1188" s="1" t="s">
        <v>992</v>
      </c>
      <c r="D1188" s="8">
        <v>28424.880000000005</v>
      </c>
    </row>
    <row r="1189" spans="1:4" x14ac:dyDescent="0.25">
      <c r="A1189" s="15"/>
      <c r="C1189" s="1" t="s">
        <v>991</v>
      </c>
      <c r="D1189" s="8">
        <v>251142.06</v>
      </c>
    </row>
    <row r="1190" spans="1:4" x14ac:dyDescent="0.25">
      <c r="A1190" s="15"/>
      <c r="C1190" s="1" t="s">
        <v>990</v>
      </c>
      <c r="D1190" s="8">
        <v>86686.7</v>
      </c>
    </row>
    <row r="1191" spans="1:4" x14ac:dyDescent="0.25">
      <c r="A1191" s="15"/>
      <c r="C1191" s="1" t="s">
        <v>989</v>
      </c>
      <c r="D1191" s="8">
        <v>127926.58000000002</v>
      </c>
    </row>
    <row r="1192" spans="1:4" x14ac:dyDescent="0.25">
      <c r="A1192" s="15"/>
      <c r="C1192" s="1" t="s">
        <v>988</v>
      </c>
      <c r="D1192" s="8">
        <v>139000.71</v>
      </c>
    </row>
    <row r="1193" spans="1:4" x14ac:dyDescent="0.25">
      <c r="A1193" s="15"/>
      <c r="C1193" s="1" t="s">
        <v>987</v>
      </c>
      <c r="D1193" s="8">
        <v>117741.67</v>
      </c>
    </row>
    <row r="1194" spans="1:4" x14ac:dyDescent="0.25">
      <c r="A1194" s="15"/>
      <c r="C1194" s="1" t="s">
        <v>986</v>
      </c>
      <c r="D1194" s="8">
        <v>149335.14000000001</v>
      </c>
    </row>
    <row r="1195" spans="1:4" x14ac:dyDescent="0.25">
      <c r="A1195" s="15"/>
      <c r="C1195" s="1" t="s">
        <v>985</v>
      </c>
      <c r="D1195" s="8">
        <v>81726.37</v>
      </c>
    </row>
    <row r="1196" spans="1:4" x14ac:dyDescent="0.25">
      <c r="A1196" s="15"/>
      <c r="C1196" s="1" t="s">
        <v>984</v>
      </c>
      <c r="D1196" s="8">
        <v>66514.41</v>
      </c>
    </row>
    <row r="1197" spans="1:4" x14ac:dyDescent="0.25">
      <c r="A1197" s="15"/>
      <c r="C1197" s="1" t="s">
        <v>983</v>
      </c>
      <c r="D1197" s="8">
        <v>35244.83</v>
      </c>
    </row>
    <row r="1198" spans="1:4" x14ac:dyDescent="0.25">
      <c r="A1198" s="15"/>
      <c r="C1198" s="1" t="s">
        <v>982</v>
      </c>
      <c r="D1198" s="8">
        <v>64155.99</v>
      </c>
    </row>
    <row r="1199" spans="1:4" x14ac:dyDescent="0.25">
      <c r="A1199" s="15"/>
      <c r="C1199" s="1" t="s">
        <v>981</v>
      </c>
      <c r="D1199" s="8">
        <v>79065.86</v>
      </c>
    </row>
    <row r="1200" spans="1:4" x14ac:dyDescent="0.25">
      <c r="A1200" s="15"/>
      <c r="C1200" s="1" t="s">
        <v>980</v>
      </c>
      <c r="D1200" s="8">
        <v>168764.78999999998</v>
      </c>
    </row>
    <row r="1201" spans="1:4" x14ac:dyDescent="0.25">
      <c r="A1201" s="15"/>
      <c r="C1201" s="1" t="s">
        <v>979</v>
      </c>
      <c r="D1201" s="8">
        <v>210336.12000000002</v>
      </c>
    </row>
    <row r="1202" spans="1:4" x14ac:dyDescent="0.25">
      <c r="A1202" s="15"/>
      <c r="C1202" s="1" t="s">
        <v>978</v>
      </c>
      <c r="D1202" s="8">
        <v>175408.71</v>
      </c>
    </row>
    <row r="1203" spans="1:4" x14ac:dyDescent="0.25">
      <c r="A1203" s="15"/>
      <c r="C1203" s="1" t="s">
        <v>977</v>
      </c>
      <c r="D1203" s="8">
        <v>113592.58</v>
      </c>
    </row>
    <row r="1204" spans="1:4" x14ac:dyDescent="0.25">
      <c r="A1204" s="15"/>
      <c r="C1204" s="1" t="s">
        <v>976</v>
      </c>
      <c r="D1204" s="8">
        <v>100345</v>
      </c>
    </row>
    <row r="1205" spans="1:4" x14ac:dyDescent="0.25">
      <c r="A1205" s="15"/>
      <c r="C1205" s="1" t="s">
        <v>975</v>
      </c>
      <c r="D1205" s="8">
        <v>265592.72000000003</v>
      </c>
    </row>
    <row r="1206" spans="1:4" x14ac:dyDescent="0.25">
      <c r="A1206" s="15"/>
      <c r="C1206" s="1" t="s">
        <v>974</v>
      </c>
      <c r="D1206" s="8">
        <v>191587.92</v>
      </c>
    </row>
    <row r="1207" spans="1:4" x14ac:dyDescent="0.25">
      <c r="A1207" s="15"/>
      <c r="C1207" s="1" t="s">
        <v>973</v>
      </c>
      <c r="D1207" s="8">
        <v>138175.81000000003</v>
      </c>
    </row>
    <row r="1208" spans="1:4" x14ac:dyDescent="0.25">
      <c r="A1208" s="15"/>
      <c r="C1208" s="1" t="s">
        <v>972</v>
      </c>
      <c r="D1208" s="8">
        <v>65368.78</v>
      </c>
    </row>
    <row r="1209" spans="1:4" x14ac:dyDescent="0.25">
      <c r="A1209" s="15"/>
      <c r="C1209" s="1" t="s">
        <v>971</v>
      </c>
      <c r="D1209" s="8">
        <v>118930.37000000001</v>
      </c>
    </row>
    <row r="1210" spans="1:4" x14ac:dyDescent="0.25">
      <c r="A1210" s="15"/>
      <c r="C1210" s="1" t="s">
        <v>970</v>
      </c>
      <c r="D1210" s="8">
        <v>179275.32</v>
      </c>
    </row>
    <row r="1211" spans="1:4" x14ac:dyDescent="0.25">
      <c r="A1211" s="15"/>
      <c r="C1211" s="1" t="s">
        <v>969</v>
      </c>
      <c r="D1211" s="8">
        <v>149123.59000000003</v>
      </c>
    </row>
    <row r="1212" spans="1:4" x14ac:dyDescent="0.25">
      <c r="A1212" s="15"/>
      <c r="C1212" s="1" t="s">
        <v>968</v>
      </c>
      <c r="D1212" s="8">
        <v>264428.94</v>
      </c>
    </row>
    <row r="1213" spans="1:4" x14ac:dyDescent="0.25">
      <c r="A1213" s="15"/>
      <c r="C1213" s="1" t="s">
        <v>967</v>
      </c>
      <c r="D1213" s="8">
        <v>141127.43</v>
      </c>
    </row>
    <row r="1214" spans="1:4" x14ac:dyDescent="0.25">
      <c r="A1214" s="15"/>
      <c r="C1214" s="1" t="s">
        <v>966</v>
      </c>
      <c r="D1214" s="8">
        <v>380579.06000000006</v>
      </c>
    </row>
    <row r="1215" spans="1:4" x14ac:dyDescent="0.25">
      <c r="A1215" s="15"/>
      <c r="C1215" s="1" t="s">
        <v>965</v>
      </c>
      <c r="D1215" s="8">
        <v>60875.319999999992</v>
      </c>
    </row>
    <row r="1216" spans="1:4" x14ac:dyDescent="0.25">
      <c r="A1216" s="15"/>
      <c r="C1216" s="1" t="s">
        <v>964</v>
      </c>
      <c r="D1216" s="8">
        <v>43697.02</v>
      </c>
    </row>
    <row r="1217" spans="1:4" x14ac:dyDescent="0.25">
      <c r="A1217" s="15"/>
      <c r="C1217" s="1" t="s">
        <v>963</v>
      </c>
      <c r="D1217" s="8">
        <v>160064.52000000002</v>
      </c>
    </row>
    <row r="1218" spans="1:4" x14ac:dyDescent="0.25">
      <c r="A1218" s="15"/>
      <c r="C1218" s="1" t="s">
        <v>962</v>
      </c>
      <c r="D1218" s="8">
        <v>132312.80000000002</v>
      </c>
    </row>
    <row r="1219" spans="1:4" x14ac:dyDescent="0.25">
      <c r="A1219" s="15"/>
      <c r="C1219" s="1" t="s">
        <v>961</v>
      </c>
      <c r="D1219" s="8">
        <v>148824.71</v>
      </c>
    </row>
    <row r="1220" spans="1:4" x14ac:dyDescent="0.25">
      <c r="A1220" s="15"/>
      <c r="C1220" s="1" t="s">
        <v>960</v>
      </c>
      <c r="D1220" s="8">
        <v>50341.369999999995</v>
      </c>
    </row>
    <row r="1221" spans="1:4" x14ac:dyDescent="0.25">
      <c r="A1221" s="15"/>
      <c r="C1221" s="1" t="s">
        <v>959</v>
      </c>
      <c r="D1221" s="8">
        <v>162269.88</v>
      </c>
    </row>
    <row r="1222" spans="1:4" x14ac:dyDescent="0.25">
      <c r="A1222" s="15"/>
      <c r="C1222" s="1" t="s">
        <v>958</v>
      </c>
      <c r="D1222" s="8">
        <v>27144.979999999996</v>
      </c>
    </row>
    <row r="1223" spans="1:4" x14ac:dyDescent="0.25">
      <c r="A1223" s="15"/>
      <c r="C1223" s="1" t="s">
        <v>957</v>
      </c>
      <c r="D1223" s="8">
        <v>75824.579999999987</v>
      </c>
    </row>
    <row r="1224" spans="1:4" x14ac:dyDescent="0.25">
      <c r="A1224" s="15"/>
      <c r="C1224" s="1" t="s">
        <v>956</v>
      </c>
      <c r="D1224" s="8">
        <v>99327.05</v>
      </c>
    </row>
    <row r="1225" spans="1:4" x14ac:dyDescent="0.25">
      <c r="A1225" s="15"/>
      <c r="C1225" s="1" t="s">
        <v>955</v>
      </c>
      <c r="D1225" s="8">
        <v>139194.93000000002</v>
      </c>
    </row>
    <row r="1226" spans="1:4" x14ac:dyDescent="0.25">
      <c r="A1226" s="15"/>
      <c r="C1226" s="1" t="s">
        <v>954</v>
      </c>
      <c r="D1226" s="8">
        <v>70241.640000000014</v>
      </c>
    </row>
    <row r="1227" spans="1:4" x14ac:dyDescent="0.25">
      <c r="A1227" s="15"/>
      <c r="C1227" s="1" t="s">
        <v>953</v>
      </c>
      <c r="D1227" s="8">
        <v>133837.47999999998</v>
      </c>
    </row>
    <row r="1228" spans="1:4" x14ac:dyDescent="0.25">
      <c r="A1228" s="15"/>
      <c r="C1228" s="1" t="s">
        <v>952</v>
      </c>
      <c r="D1228" s="8">
        <v>151501.73000000001</v>
      </c>
    </row>
    <row r="1229" spans="1:4" x14ac:dyDescent="0.25">
      <c r="A1229" s="15"/>
      <c r="C1229" s="1" t="s">
        <v>951</v>
      </c>
      <c r="D1229" s="8">
        <v>153709.86000000002</v>
      </c>
    </row>
    <row r="1230" spans="1:4" x14ac:dyDescent="0.25">
      <c r="A1230" s="15"/>
      <c r="C1230" s="1" t="s">
        <v>950</v>
      </c>
      <c r="D1230" s="8">
        <v>77742.34</v>
      </c>
    </row>
    <row r="1231" spans="1:4" x14ac:dyDescent="0.25">
      <c r="A1231" s="15"/>
      <c r="C1231" s="1" t="s">
        <v>949</v>
      </c>
      <c r="D1231" s="8">
        <v>151624.73999999996</v>
      </c>
    </row>
    <row r="1232" spans="1:4" x14ac:dyDescent="0.25">
      <c r="A1232" s="15"/>
      <c r="C1232" s="1" t="s">
        <v>948</v>
      </c>
      <c r="D1232" s="8">
        <v>37240.28</v>
      </c>
    </row>
    <row r="1233" spans="1:4" x14ac:dyDescent="0.25">
      <c r="A1233" s="15"/>
      <c r="C1233" s="1" t="s">
        <v>947</v>
      </c>
      <c r="D1233" s="8">
        <v>81357.899999999994</v>
      </c>
    </row>
    <row r="1234" spans="1:4" x14ac:dyDescent="0.25">
      <c r="A1234" s="15"/>
      <c r="C1234" s="1" t="s">
        <v>946</v>
      </c>
      <c r="D1234" s="8">
        <v>75166.38</v>
      </c>
    </row>
    <row r="1235" spans="1:4" x14ac:dyDescent="0.25">
      <c r="A1235" s="15"/>
      <c r="C1235" s="1" t="s">
        <v>945</v>
      </c>
      <c r="D1235" s="8">
        <v>151876.15</v>
      </c>
    </row>
    <row r="1236" spans="1:4" x14ac:dyDescent="0.25">
      <c r="A1236" s="15"/>
      <c r="C1236" s="1" t="s">
        <v>944</v>
      </c>
      <c r="D1236" s="8">
        <v>138500.84000000003</v>
      </c>
    </row>
    <row r="1237" spans="1:4" x14ac:dyDescent="0.25">
      <c r="A1237" s="15"/>
      <c r="C1237" s="1" t="s">
        <v>943</v>
      </c>
      <c r="D1237" s="8">
        <v>65541.400000000023</v>
      </c>
    </row>
    <row r="1238" spans="1:4" x14ac:dyDescent="0.25">
      <c r="A1238" s="15"/>
      <c r="C1238" s="1" t="s">
        <v>942</v>
      </c>
      <c r="D1238" s="8">
        <v>116008.87000000001</v>
      </c>
    </row>
    <row r="1239" spans="1:4" x14ac:dyDescent="0.25">
      <c r="A1239" s="15"/>
      <c r="C1239" s="1" t="s">
        <v>941</v>
      </c>
      <c r="D1239" s="8">
        <v>102269.50000000001</v>
      </c>
    </row>
    <row r="1240" spans="1:4" x14ac:dyDescent="0.25">
      <c r="A1240" s="15"/>
      <c r="C1240" s="1" t="s">
        <v>940</v>
      </c>
      <c r="D1240" s="8">
        <v>125594.21999999999</v>
      </c>
    </row>
    <row r="1241" spans="1:4" x14ac:dyDescent="0.25">
      <c r="A1241" s="15"/>
      <c r="C1241" s="1" t="s">
        <v>939</v>
      </c>
      <c r="D1241" s="8">
        <v>103352.50000000003</v>
      </c>
    </row>
    <row r="1242" spans="1:4" x14ac:dyDescent="0.25">
      <c r="A1242" s="15"/>
      <c r="C1242" s="1" t="s">
        <v>938</v>
      </c>
      <c r="D1242" s="8">
        <v>65556.909999999989</v>
      </c>
    </row>
    <row r="1243" spans="1:4" x14ac:dyDescent="0.25">
      <c r="A1243" s="15"/>
      <c r="C1243" s="1" t="s">
        <v>937</v>
      </c>
      <c r="D1243" s="8">
        <v>71887.3</v>
      </c>
    </row>
    <row r="1244" spans="1:4" x14ac:dyDescent="0.25">
      <c r="A1244" s="15"/>
      <c r="C1244" s="1" t="s">
        <v>936</v>
      </c>
      <c r="D1244" s="8">
        <v>96029</v>
      </c>
    </row>
    <row r="1245" spans="1:4" x14ac:dyDescent="0.25">
      <c r="A1245" s="15"/>
      <c r="C1245" s="1" t="s">
        <v>935</v>
      </c>
      <c r="D1245" s="8">
        <v>138147.18</v>
      </c>
    </row>
    <row r="1246" spans="1:4" x14ac:dyDescent="0.25">
      <c r="A1246" s="15"/>
      <c r="C1246" s="1" t="s">
        <v>934</v>
      </c>
      <c r="D1246" s="8">
        <v>32176.560000000001</v>
      </c>
    </row>
    <row r="1247" spans="1:4" x14ac:dyDescent="0.25">
      <c r="A1247" s="15"/>
      <c r="C1247" s="1" t="s">
        <v>933</v>
      </c>
      <c r="D1247" s="8">
        <v>230543.24000000002</v>
      </c>
    </row>
    <row r="1248" spans="1:4" x14ac:dyDescent="0.25">
      <c r="A1248" s="15"/>
      <c r="C1248" s="1" t="s">
        <v>932</v>
      </c>
      <c r="D1248" s="8">
        <v>122963.72</v>
      </c>
    </row>
    <row r="1249" spans="1:4" x14ac:dyDescent="0.25">
      <c r="A1249" s="15"/>
      <c r="C1249" s="1" t="s">
        <v>931</v>
      </c>
      <c r="D1249" s="8">
        <v>198480.63</v>
      </c>
    </row>
    <row r="1250" spans="1:4" x14ac:dyDescent="0.25">
      <c r="A1250" s="15"/>
      <c r="C1250" s="1" t="s">
        <v>930</v>
      </c>
      <c r="D1250" s="8">
        <v>132858.69999999998</v>
      </c>
    </row>
    <row r="1251" spans="1:4" x14ac:dyDescent="0.25">
      <c r="A1251" s="15"/>
      <c r="C1251" s="1" t="s">
        <v>929</v>
      </c>
      <c r="D1251" s="8">
        <v>100486.68</v>
      </c>
    </row>
    <row r="1252" spans="1:4" x14ac:dyDescent="0.25">
      <c r="A1252" s="15"/>
      <c r="C1252" s="1" t="s">
        <v>928</v>
      </c>
      <c r="D1252" s="8">
        <v>97680.48</v>
      </c>
    </row>
    <row r="1253" spans="1:4" x14ac:dyDescent="0.25">
      <c r="A1253" s="15"/>
      <c r="C1253" s="1" t="s">
        <v>927</v>
      </c>
      <c r="D1253" s="8">
        <v>29441.899999999998</v>
      </c>
    </row>
    <row r="1254" spans="1:4" x14ac:dyDescent="0.25">
      <c r="A1254" s="15"/>
      <c r="C1254" s="1" t="s">
        <v>926</v>
      </c>
      <c r="D1254" s="8">
        <v>163879.12999999998</v>
      </c>
    </row>
    <row r="1255" spans="1:4" x14ac:dyDescent="0.25">
      <c r="A1255" s="15"/>
      <c r="C1255" s="1" t="s">
        <v>925</v>
      </c>
      <c r="D1255" s="8">
        <v>57562.75</v>
      </c>
    </row>
    <row r="1256" spans="1:4" x14ac:dyDescent="0.25">
      <c r="A1256" s="15"/>
      <c r="C1256" s="1" t="s">
        <v>924</v>
      </c>
      <c r="D1256" s="8">
        <v>58085.010000000009</v>
      </c>
    </row>
    <row r="1257" spans="1:4" x14ac:dyDescent="0.25">
      <c r="A1257" s="15"/>
      <c r="C1257" s="1" t="s">
        <v>923</v>
      </c>
      <c r="D1257" s="8">
        <v>151416.69</v>
      </c>
    </row>
    <row r="1258" spans="1:4" x14ac:dyDescent="0.25">
      <c r="A1258" s="15"/>
      <c r="C1258" s="1" t="s">
        <v>922</v>
      </c>
      <c r="D1258" s="8">
        <v>101269.01</v>
      </c>
    </row>
    <row r="1259" spans="1:4" x14ac:dyDescent="0.25">
      <c r="A1259" s="15"/>
      <c r="C1259" s="1" t="s">
        <v>921</v>
      </c>
      <c r="D1259" s="8">
        <v>117454.43000000001</v>
      </c>
    </row>
    <row r="1260" spans="1:4" x14ac:dyDescent="0.25">
      <c r="A1260" s="15"/>
      <c r="C1260" s="1" t="s">
        <v>920</v>
      </c>
      <c r="D1260" s="8">
        <v>134438.26</v>
      </c>
    </row>
    <row r="1261" spans="1:4" x14ac:dyDescent="0.25">
      <c r="A1261" s="15"/>
      <c r="C1261" s="1" t="s">
        <v>919</v>
      </c>
      <c r="D1261" s="8">
        <v>244555.77000000002</v>
      </c>
    </row>
    <row r="1262" spans="1:4" x14ac:dyDescent="0.25">
      <c r="A1262" s="15"/>
      <c r="C1262" s="1" t="s">
        <v>918</v>
      </c>
      <c r="D1262" s="8">
        <v>63160.69000000001</v>
      </c>
    </row>
    <row r="1263" spans="1:4" x14ac:dyDescent="0.25">
      <c r="A1263" s="15"/>
      <c r="C1263" s="1" t="s">
        <v>917</v>
      </c>
      <c r="D1263" s="8">
        <v>77413.83</v>
      </c>
    </row>
    <row r="1264" spans="1:4" x14ac:dyDescent="0.25">
      <c r="A1264" s="15"/>
      <c r="C1264" s="1" t="s">
        <v>916</v>
      </c>
      <c r="D1264" s="8">
        <v>88580.01999999999</v>
      </c>
    </row>
    <row r="1265" spans="1:4" x14ac:dyDescent="0.25">
      <c r="A1265" s="15"/>
      <c r="C1265" s="1" t="s">
        <v>915</v>
      </c>
      <c r="D1265" s="8">
        <v>115746.23000000001</v>
      </c>
    </row>
    <row r="1266" spans="1:4" x14ac:dyDescent="0.25">
      <c r="A1266" s="15"/>
      <c r="C1266" s="1" t="s">
        <v>914</v>
      </c>
      <c r="D1266" s="8">
        <v>13682.94</v>
      </c>
    </row>
    <row r="1267" spans="1:4" x14ac:dyDescent="0.25">
      <c r="A1267" s="15"/>
      <c r="C1267" s="1" t="s">
        <v>913</v>
      </c>
      <c r="D1267" s="8">
        <v>37939.9</v>
      </c>
    </row>
    <row r="1268" spans="1:4" x14ac:dyDescent="0.25">
      <c r="A1268" s="15"/>
      <c r="C1268" s="1" t="s">
        <v>912</v>
      </c>
      <c r="D1268" s="8">
        <v>47074.21</v>
      </c>
    </row>
    <row r="1269" spans="1:4" x14ac:dyDescent="0.25">
      <c r="A1269" s="15"/>
      <c r="C1269" s="1" t="s">
        <v>911</v>
      </c>
      <c r="D1269" s="8">
        <v>85194.590000000011</v>
      </c>
    </row>
    <row r="1270" spans="1:4" x14ac:dyDescent="0.25">
      <c r="A1270" s="15"/>
      <c r="C1270" s="1" t="s">
        <v>910</v>
      </c>
      <c r="D1270" s="8">
        <v>196416.05999999997</v>
      </c>
    </row>
    <row r="1271" spans="1:4" x14ac:dyDescent="0.25">
      <c r="A1271" s="15"/>
      <c r="C1271" s="1" t="s">
        <v>909</v>
      </c>
      <c r="D1271" s="8">
        <v>80486.5</v>
      </c>
    </row>
    <row r="1272" spans="1:4" x14ac:dyDescent="0.25">
      <c r="A1272" s="15"/>
      <c r="C1272" s="1" t="s">
        <v>908</v>
      </c>
      <c r="D1272" s="8">
        <v>115018.54</v>
      </c>
    </row>
    <row r="1273" spans="1:4" x14ac:dyDescent="0.25">
      <c r="A1273" s="15"/>
      <c r="C1273" s="1" t="s">
        <v>907</v>
      </c>
      <c r="D1273" s="8">
        <v>79260.539999999994</v>
      </c>
    </row>
    <row r="1274" spans="1:4" x14ac:dyDescent="0.25">
      <c r="A1274" s="15"/>
      <c r="C1274" s="1" t="s">
        <v>906</v>
      </c>
      <c r="D1274" s="8">
        <v>28637.919999999998</v>
      </c>
    </row>
    <row r="1275" spans="1:4" x14ac:dyDescent="0.25">
      <c r="A1275" s="15"/>
      <c r="C1275" s="1" t="s">
        <v>905</v>
      </c>
      <c r="D1275" s="8">
        <v>29198.75</v>
      </c>
    </row>
    <row r="1276" spans="1:4" x14ac:dyDescent="0.25">
      <c r="A1276" s="15"/>
      <c r="C1276" s="1" t="s">
        <v>904</v>
      </c>
      <c r="D1276" s="8">
        <v>29849.170000000002</v>
      </c>
    </row>
    <row r="1277" spans="1:4" x14ac:dyDescent="0.25">
      <c r="A1277" s="15"/>
      <c r="C1277" s="1" t="s">
        <v>903</v>
      </c>
      <c r="D1277" s="8">
        <v>46982.110000000008</v>
      </c>
    </row>
    <row r="1278" spans="1:4" x14ac:dyDescent="0.25">
      <c r="A1278" s="15"/>
      <c r="C1278" s="1" t="s">
        <v>902</v>
      </c>
      <c r="D1278" s="8">
        <v>29062.339999999997</v>
      </c>
    </row>
    <row r="1279" spans="1:4" x14ac:dyDescent="0.25">
      <c r="A1279" s="15"/>
      <c r="C1279" s="1" t="s">
        <v>901</v>
      </c>
      <c r="D1279" s="8">
        <v>25246.09</v>
      </c>
    </row>
    <row r="1280" spans="1:4" x14ac:dyDescent="0.25">
      <c r="A1280" s="15"/>
      <c r="C1280" s="1" t="s">
        <v>900</v>
      </c>
      <c r="D1280" s="8">
        <v>227294.11000000002</v>
      </c>
    </row>
    <row r="1281" spans="1:4" x14ac:dyDescent="0.25">
      <c r="A1281" s="15"/>
      <c r="C1281" s="1" t="s">
        <v>899</v>
      </c>
      <c r="D1281" s="8">
        <v>63930.85</v>
      </c>
    </row>
    <row r="1282" spans="1:4" x14ac:dyDescent="0.25">
      <c r="A1282" s="15"/>
      <c r="C1282" s="1" t="s">
        <v>898</v>
      </c>
      <c r="D1282" s="8">
        <v>29702.149999999998</v>
      </c>
    </row>
    <row r="1283" spans="1:4" x14ac:dyDescent="0.25">
      <c r="A1283" s="15"/>
      <c r="C1283" s="1" t="s">
        <v>897</v>
      </c>
      <c r="D1283" s="8">
        <v>39159.840000000004</v>
      </c>
    </row>
    <row r="1284" spans="1:4" x14ac:dyDescent="0.25">
      <c r="A1284" s="15"/>
      <c r="C1284" s="1" t="s">
        <v>896</v>
      </c>
      <c r="D1284" s="8">
        <v>35364.740000000005</v>
      </c>
    </row>
    <row r="1285" spans="1:4" x14ac:dyDescent="0.25">
      <c r="A1285" s="15"/>
      <c r="C1285" s="1" t="s">
        <v>895</v>
      </c>
      <c r="D1285" s="8">
        <v>31626.270000000004</v>
      </c>
    </row>
    <row r="1286" spans="1:4" x14ac:dyDescent="0.25">
      <c r="A1286" s="15"/>
      <c r="C1286" s="1" t="s">
        <v>894</v>
      </c>
      <c r="D1286" s="8">
        <v>95681.96</v>
      </c>
    </row>
    <row r="1287" spans="1:4" x14ac:dyDescent="0.25">
      <c r="A1287" s="15"/>
      <c r="C1287" s="1" t="s">
        <v>893</v>
      </c>
      <c r="D1287" s="8">
        <v>120667.71999999999</v>
      </c>
    </row>
    <row r="1288" spans="1:4" x14ac:dyDescent="0.25">
      <c r="A1288" s="15"/>
      <c r="C1288" s="1" t="s">
        <v>892</v>
      </c>
      <c r="D1288" s="8">
        <v>244794.33</v>
      </c>
    </row>
    <row r="1289" spans="1:4" x14ac:dyDescent="0.25">
      <c r="A1289" s="15"/>
      <c r="C1289" s="1" t="s">
        <v>891</v>
      </c>
      <c r="D1289" s="8">
        <v>31256.399999999998</v>
      </c>
    </row>
    <row r="1290" spans="1:4" x14ac:dyDescent="0.25">
      <c r="A1290" s="15"/>
      <c r="C1290" s="1" t="s">
        <v>890</v>
      </c>
      <c r="D1290" s="8">
        <v>31790.359999999993</v>
      </c>
    </row>
    <row r="1291" spans="1:4" x14ac:dyDescent="0.25">
      <c r="A1291" s="15"/>
      <c r="C1291" s="1" t="s">
        <v>889</v>
      </c>
      <c r="D1291" s="8">
        <v>114791.76</v>
      </c>
    </row>
    <row r="1292" spans="1:4" x14ac:dyDescent="0.25">
      <c r="A1292" s="15"/>
      <c r="C1292" s="1" t="s">
        <v>888</v>
      </c>
      <c r="D1292" s="8">
        <v>104708.35</v>
      </c>
    </row>
    <row r="1293" spans="1:4" x14ac:dyDescent="0.25">
      <c r="A1293" s="15"/>
      <c r="C1293" s="1" t="s">
        <v>887</v>
      </c>
      <c r="D1293" s="8">
        <v>169210.95</v>
      </c>
    </row>
    <row r="1294" spans="1:4" x14ac:dyDescent="0.25">
      <c r="A1294" s="15"/>
      <c r="C1294" s="1" t="s">
        <v>886</v>
      </c>
      <c r="D1294" s="8">
        <v>19800.670000000002</v>
      </c>
    </row>
    <row r="1295" spans="1:4" x14ac:dyDescent="0.25">
      <c r="A1295" s="15"/>
      <c r="C1295" s="1" t="s">
        <v>885</v>
      </c>
      <c r="D1295" s="8">
        <v>122578.48</v>
      </c>
    </row>
    <row r="1296" spans="1:4" x14ac:dyDescent="0.25">
      <c r="A1296" s="15"/>
      <c r="C1296" s="1" t="s">
        <v>884</v>
      </c>
      <c r="D1296" s="8">
        <v>54932.630000000005</v>
      </c>
    </row>
    <row r="1297" spans="1:4" x14ac:dyDescent="0.25">
      <c r="A1297" s="15"/>
      <c r="C1297" s="1" t="s">
        <v>883</v>
      </c>
      <c r="D1297" s="8">
        <v>100822.8</v>
      </c>
    </row>
    <row r="1298" spans="1:4" x14ac:dyDescent="0.25">
      <c r="A1298" s="15"/>
      <c r="C1298" s="1" t="s">
        <v>882</v>
      </c>
      <c r="D1298" s="8">
        <v>23179.99</v>
      </c>
    </row>
    <row r="1299" spans="1:4" x14ac:dyDescent="0.25">
      <c r="A1299" s="15"/>
      <c r="C1299" s="1" t="s">
        <v>881</v>
      </c>
      <c r="D1299" s="8">
        <v>114269.56</v>
      </c>
    </row>
    <row r="1300" spans="1:4" x14ac:dyDescent="0.25">
      <c r="A1300" s="15"/>
      <c r="C1300" s="1" t="s">
        <v>880</v>
      </c>
      <c r="D1300" s="8">
        <v>133543.79</v>
      </c>
    </row>
    <row r="1301" spans="1:4" x14ac:dyDescent="0.25">
      <c r="A1301" s="15"/>
      <c r="C1301" s="1" t="s">
        <v>879</v>
      </c>
      <c r="D1301" s="8">
        <v>48001.520000000004</v>
      </c>
    </row>
    <row r="1302" spans="1:4" x14ac:dyDescent="0.25">
      <c r="A1302" s="15"/>
      <c r="C1302" s="1" t="s">
        <v>878</v>
      </c>
      <c r="D1302" s="8">
        <v>62954.659999999996</v>
      </c>
    </row>
    <row r="1303" spans="1:4" x14ac:dyDescent="0.25">
      <c r="A1303" s="15"/>
      <c r="C1303" s="1" t="s">
        <v>877</v>
      </c>
      <c r="D1303" s="8">
        <v>75174.420000000013</v>
      </c>
    </row>
    <row r="1304" spans="1:4" x14ac:dyDescent="0.25">
      <c r="A1304" s="15"/>
      <c r="C1304" s="1" t="s">
        <v>876</v>
      </c>
      <c r="D1304" s="8">
        <v>49082.140000000007</v>
      </c>
    </row>
    <row r="1305" spans="1:4" x14ac:dyDescent="0.25">
      <c r="A1305" s="15"/>
      <c r="C1305" s="1" t="s">
        <v>875</v>
      </c>
      <c r="D1305" s="8">
        <v>44547.63</v>
      </c>
    </row>
    <row r="1306" spans="1:4" x14ac:dyDescent="0.25">
      <c r="A1306" s="15"/>
      <c r="C1306" s="1" t="s">
        <v>874</v>
      </c>
      <c r="D1306" s="8">
        <v>72875.350000000006</v>
      </c>
    </row>
    <row r="1307" spans="1:4" x14ac:dyDescent="0.25">
      <c r="A1307" s="15"/>
      <c r="C1307" s="1" t="s">
        <v>873</v>
      </c>
      <c r="D1307" s="8">
        <v>113083.48000000003</v>
      </c>
    </row>
    <row r="1308" spans="1:4" x14ac:dyDescent="0.25">
      <c r="A1308" s="15"/>
      <c r="C1308" s="1" t="s">
        <v>872</v>
      </c>
      <c r="D1308" s="8">
        <v>94542.95</v>
      </c>
    </row>
    <row r="1309" spans="1:4" x14ac:dyDescent="0.25">
      <c r="A1309" s="15"/>
      <c r="C1309" s="1" t="s">
        <v>871</v>
      </c>
      <c r="D1309" s="8">
        <v>49557.11</v>
      </c>
    </row>
    <row r="1310" spans="1:4" x14ac:dyDescent="0.25">
      <c r="A1310" s="15"/>
      <c r="C1310" s="1" t="s">
        <v>870</v>
      </c>
      <c r="D1310" s="8">
        <v>178939.63999999998</v>
      </c>
    </row>
    <row r="1311" spans="1:4" x14ac:dyDescent="0.25">
      <c r="A1311" s="15"/>
      <c r="C1311" s="1" t="s">
        <v>869</v>
      </c>
      <c r="D1311" s="8">
        <v>67501.740000000005</v>
      </c>
    </row>
    <row r="1312" spans="1:4" x14ac:dyDescent="0.25">
      <c r="A1312" s="15"/>
      <c r="C1312" s="1" t="s">
        <v>868</v>
      </c>
      <c r="D1312" s="8">
        <v>45738.29</v>
      </c>
    </row>
    <row r="1313" spans="1:4" x14ac:dyDescent="0.25">
      <c r="A1313" s="15"/>
      <c r="C1313" s="1" t="s">
        <v>867</v>
      </c>
      <c r="D1313" s="8">
        <v>109937.98</v>
      </c>
    </row>
    <row r="1314" spans="1:4" x14ac:dyDescent="0.25">
      <c r="A1314" s="15"/>
      <c r="C1314" s="1" t="s">
        <v>866</v>
      </c>
      <c r="D1314" s="8">
        <v>189431</v>
      </c>
    </row>
    <row r="1315" spans="1:4" x14ac:dyDescent="0.25">
      <c r="A1315" s="15"/>
      <c r="C1315" s="1" t="s">
        <v>865</v>
      </c>
      <c r="D1315" s="8">
        <v>100507.27</v>
      </c>
    </row>
    <row r="1316" spans="1:4" x14ac:dyDescent="0.25">
      <c r="A1316" s="15"/>
      <c r="C1316" s="1" t="s">
        <v>864</v>
      </c>
      <c r="D1316" s="8">
        <v>50815.24</v>
      </c>
    </row>
    <row r="1317" spans="1:4" x14ac:dyDescent="0.25">
      <c r="A1317" s="15"/>
      <c r="C1317" s="1" t="s">
        <v>863</v>
      </c>
      <c r="D1317" s="8">
        <v>34652.029999999992</v>
      </c>
    </row>
    <row r="1318" spans="1:4" x14ac:dyDescent="0.25">
      <c r="A1318" s="15"/>
      <c r="C1318" s="1" t="s">
        <v>862</v>
      </c>
      <c r="D1318" s="8">
        <v>79202.239999999991</v>
      </c>
    </row>
    <row r="1319" spans="1:4" x14ac:dyDescent="0.25">
      <c r="A1319" s="15"/>
      <c r="C1319" s="1" t="s">
        <v>861</v>
      </c>
      <c r="D1319" s="8">
        <v>63777.560000000005</v>
      </c>
    </row>
    <row r="1320" spans="1:4" x14ac:dyDescent="0.25">
      <c r="A1320" s="15"/>
      <c r="C1320" s="1" t="s">
        <v>860</v>
      </c>
      <c r="D1320" s="8">
        <v>36686.300000000003</v>
      </c>
    </row>
    <row r="1321" spans="1:4" x14ac:dyDescent="0.25">
      <c r="A1321" s="15"/>
      <c r="C1321" s="1" t="s">
        <v>859</v>
      </c>
      <c r="D1321" s="8">
        <v>42851.59</v>
      </c>
    </row>
    <row r="1322" spans="1:4" x14ac:dyDescent="0.25">
      <c r="A1322" s="15"/>
      <c r="C1322" s="1" t="s">
        <v>858</v>
      </c>
      <c r="D1322" s="8">
        <v>67710.94</v>
      </c>
    </row>
    <row r="1323" spans="1:4" x14ac:dyDescent="0.25">
      <c r="A1323" s="15"/>
      <c r="C1323" s="1" t="s">
        <v>857</v>
      </c>
      <c r="D1323" s="8">
        <v>81377.27</v>
      </c>
    </row>
    <row r="1324" spans="1:4" x14ac:dyDescent="0.25">
      <c r="A1324" s="15"/>
      <c r="C1324" s="1" t="s">
        <v>856</v>
      </c>
      <c r="D1324" s="8">
        <v>82687.360000000001</v>
      </c>
    </row>
    <row r="1325" spans="1:4" x14ac:dyDescent="0.25">
      <c r="A1325" s="15"/>
      <c r="C1325" s="1" t="s">
        <v>855</v>
      </c>
      <c r="D1325" s="8">
        <v>56598.93</v>
      </c>
    </row>
    <row r="1326" spans="1:4" x14ac:dyDescent="0.25">
      <c r="A1326" s="15"/>
      <c r="C1326" s="1" t="s">
        <v>854</v>
      </c>
      <c r="D1326" s="8">
        <v>33324.94</v>
      </c>
    </row>
    <row r="1327" spans="1:4" x14ac:dyDescent="0.25">
      <c r="A1327" s="15"/>
      <c r="C1327" s="1" t="s">
        <v>853</v>
      </c>
      <c r="D1327" s="8">
        <v>97832.73000000001</v>
      </c>
    </row>
    <row r="1328" spans="1:4" x14ac:dyDescent="0.25">
      <c r="A1328" s="15"/>
      <c r="C1328" s="1" t="s">
        <v>852</v>
      </c>
      <c r="D1328" s="8">
        <v>76112.950000000012</v>
      </c>
    </row>
    <row r="1329" spans="1:4" x14ac:dyDescent="0.25">
      <c r="A1329" s="15"/>
      <c r="C1329" s="1" t="s">
        <v>851</v>
      </c>
      <c r="D1329" s="8">
        <v>29704.780000000006</v>
      </c>
    </row>
    <row r="1330" spans="1:4" x14ac:dyDescent="0.25">
      <c r="A1330" s="15"/>
      <c r="C1330" s="1" t="s">
        <v>850</v>
      </c>
      <c r="D1330" s="8">
        <v>33996.199999999997</v>
      </c>
    </row>
    <row r="1331" spans="1:4" x14ac:dyDescent="0.25">
      <c r="A1331" s="15"/>
      <c r="C1331" s="1" t="s">
        <v>849</v>
      </c>
      <c r="D1331" s="8">
        <v>49471.950000000004</v>
      </c>
    </row>
    <row r="1332" spans="1:4" x14ac:dyDescent="0.25">
      <c r="A1332" s="15"/>
      <c r="C1332" s="1" t="s">
        <v>848</v>
      </c>
      <c r="D1332" s="8">
        <v>74581.469999999987</v>
      </c>
    </row>
    <row r="1333" spans="1:4" x14ac:dyDescent="0.25">
      <c r="A1333" s="15"/>
      <c r="C1333" s="1" t="s">
        <v>847</v>
      </c>
      <c r="D1333" s="8">
        <v>24802.09</v>
      </c>
    </row>
    <row r="1334" spans="1:4" x14ac:dyDescent="0.25">
      <c r="A1334" s="15"/>
      <c r="C1334" s="1" t="s">
        <v>846</v>
      </c>
      <c r="D1334" s="8">
        <v>95278.460000000021</v>
      </c>
    </row>
    <row r="1335" spans="1:4" x14ac:dyDescent="0.25">
      <c r="A1335" s="15"/>
      <c r="C1335" s="1" t="s">
        <v>845</v>
      </c>
      <c r="D1335" s="8">
        <v>183413.30000000002</v>
      </c>
    </row>
    <row r="1336" spans="1:4" x14ac:dyDescent="0.25">
      <c r="A1336" s="15"/>
      <c r="C1336" s="1" t="s">
        <v>844</v>
      </c>
      <c r="D1336" s="8">
        <v>52421.95</v>
      </c>
    </row>
    <row r="1337" spans="1:4" x14ac:dyDescent="0.25">
      <c r="A1337" s="15"/>
      <c r="C1337" s="1" t="s">
        <v>843</v>
      </c>
      <c r="D1337" s="8">
        <v>29603.019999999997</v>
      </c>
    </row>
    <row r="1338" spans="1:4" x14ac:dyDescent="0.25">
      <c r="A1338" s="15"/>
      <c r="C1338" s="1" t="s">
        <v>842</v>
      </c>
      <c r="D1338" s="8">
        <v>147829.14000000001</v>
      </c>
    </row>
    <row r="1339" spans="1:4" x14ac:dyDescent="0.25">
      <c r="A1339" s="15"/>
      <c r="C1339" s="1" t="s">
        <v>841</v>
      </c>
      <c r="D1339" s="8">
        <v>89873.67</v>
      </c>
    </row>
    <row r="1340" spans="1:4" x14ac:dyDescent="0.25">
      <c r="A1340" s="15"/>
      <c r="C1340" s="1" t="s">
        <v>840</v>
      </c>
      <c r="D1340" s="8">
        <v>233963.24</v>
      </c>
    </row>
    <row r="1341" spans="1:4" x14ac:dyDescent="0.25">
      <c r="A1341" s="15"/>
      <c r="C1341" s="1" t="s">
        <v>839</v>
      </c>
      <c r="D1341" s="8">
        <v>35872.539999999994</v>
      </c>
    </row>
    <row r="1342" spans="1:4" x14ac:dyDescent="0.25">
      <c r="A1342" s="15"/>
      <c r="C1342" s="1" t="s">
        <v>838</v>
      </c>
      <c r="D1342" s="8">
        <v>52885.329999999994</v>
      </c>
    </row>
    <row r="1343" spans="1:4" x14ac:dyDescent="0.25">
      <c r="A1343" s="15"/>
      <c r="C1343" s="1" t="s">
        <v>837</v>
      </c>
      <c r="D1343" s="8">
        <v>31020.09</v>
      </c>
    </row>
    <row r="1344" spans="1:4" x14ac:dyDescent="0.25">
      <c r="A1344" s="15"/>
      <c r="C1344" s="1" t="s">
        <v>836</v>
      </c>
      <c r="D1344" s="8">
        <v>92142.399999999994</v>
      </c>
    </row>
    <row r="1345" spans="1:4" x14ac:dyDescent="0.25">
      <c r="A1345" s="15"/>
      <c r="C1345" s="1" t="s">
        <v>835</v>
      </c>
      <c r="D1345" s="8">
        <v>67177.209999999992</v>
      </c>
    </row>
    <row r="1346" spans="1:4" x14ac:dyDescent="0.25">
      <c r="A1346" s="15"/>
      <c r="C1346" s="1" t="s">
        <v>834</v>
      </c>
      <c r="D1346" s="8">
        <v>102911.76000000001</v>
      </c>
    </row>
    <row r="1347" spans="1:4" x14ac:dyDescent="0.25">
      <c r="A1347" s="15"/>
      <c r="C1347" s="1" t="s">
        <v>833</v>
      </c>
      <c r="D1347" s="8">
        <v>55156.86</v>
      </c>
    </row>
    <row r="1348" spans="1:4" x14ac:dyDescent="0.25">
      <c r="A1348" s="15"/>
      <c r="C1348" s="1" t="s">
        <v>832</v>
      </c>
      <c r="D1348" s="8">
        <v>122993.19000000002</v>
      </c>
    </row>
    <row r="1349" spans="1:4" x14ac:dyDescent="0.25">
      <c r="A1349" s="15"/>
      <c r="C1349" s="1" t="s">
        <v>831</v>
      </c>
      <c r="D1349" s="8">
        <v>93845.41</v>
      </c>
    </row>
    <row r="1350" spans="1:4" x14ac:dyDescent="0.25">
      <c r="A1350" s="15"/>
      <c r="C1350" s="1" t="s">
        <v>830</v>
      </c>
      <c r="D1350" s="8">
        <v>39078.32</v>
      </c>
    </row>
    <row r="1351" spans="1:4" x14ac:dyDescent="0.25">
      <c r="A1351" s="15"/>
      <c r="C1351" s="1" t="s">
        <v>829</v>
      </c>
      <c r="D1351" s="8">
        <v>149073.44</v>
      </c>
    </row>
    <row r="1352" spans="1:4" x14ac:dyDescent="0.25">
      <c r="A1352" s="15"/>
      <c r="C1352" s="1" t="s">
        <v>828</v>
      </c>
      <c r="D1352" s="8">
        <v>266020.54000000004</v>
      </c>
    </row>
    <row r="1353" spans="1:4" x14ac:dyDescent="0.25">
      <c r="A1353" s="15"/>
      <c r="C1353" s="1" t="s">
        <v>827</v>
      </c>
      <c r="D1353" s="8">
        <v>91292.37999999999</v>
      </c>
    </row>
    <row r="1354" spans="1:4" x14ac:dyDescent="0.25">
      <c r="A1354" s="15"/>
      <c r="C1354" s="1" t="s">
        <v>826</v>
      </c>
      <c r="D1354" s="8">
        <v>32408.68</v>
      </c>
    </row>
    <row r="1355" spans="1:4" x14ac:dyDescent="0.25">
      <c r="A1355" s="15"/>
      <c r="C1355" s="1" t="s">
        <v>825</v>
      </c>
      <c r="D1355" s="8">
        <v>66477.579999999987</v>
      </c>
    </row>
    <row r="1356" spans="1:4" x14ac:dyDescent="0.25">
      <c r="A1356" s="15"/>
      <c r="C1356" s="1" t="s">
        <v>824</v>
      </c>
      <c r="D1356" s="8">
        <v>60550.720000000001</v>
      </c>
    </row>
    <row r="1357" spans="1:4" x14ac:dyDescent="0.25">
      <c r="A1357" s="15"/>
      <c r="C1357" s="1" t="s">
        <v>823</v>
      </c>
      <c r="D1357" s="8">
        <v>100645.56</v>
      </c>
    </row>
    <row r="1358" spans="1:4" x14ac:dyDescent="0.25">
      <c r="A1358" s="15"/>
      <c r="C1358" s="1" t="s">
        <v>822</v>
      </c>
      <c r="D1358" s="8">
        <v>52400.58</v>
      </c>
    </row>
    <row r="1359" spans="1:4" x14ac:dyDescent="0.25">
      <c r="A1359" s="15"/>
      <c r="C1359" s="1" t="s">
        <v>821</v>
      </c>
      <c r="D1359" s="8">
        <v>146503.07000000004</v>
      </c>
    </row>
    <row r="1360" spans="1:4" x14ac:dyDescent="0.25">
      <c r="A1360" s="15"/>
      <c r="C1360" s="1" t="s">
        <v>820</v>
      </c>
      <c r="D1360" s="8">
        <v>139557.13999999998</v>
      </c>
    </row>
    <row r="1361" spans="1:4" x14ac:dyDescent="0.25">
      <c r="A1361" s="15"/>
      <c r="C1361" s="1" t="s">
        <v>819</v>
      </c>
      <c r="D1361" s="8">
        <v>49683.229999999996</v>
      </c>
    </row>
    <row r="1362" spans="1:4" x14ac:dyDescent="0.25">
      <c r="A1362" s="15"/>
      <c r="C1362" s="1" t="s">
        <v>818</v>
      </c>
      <c r="D1362" s="8">
        <v>67294.240000000005</v>
      </c>
    </row>
    <row r="1363" spans="1:4" x14ac:dyDescent="0.25">
      <c r="A1363" s="15"/>
      <c r="C1363" s="1" t="s">
        <v>817</v>
      </c>
      <c r="D1363" s="8">
        <v>77542.250000000015</v>
      </c>
    </row>
    <row r="1364" spans="1:4" x14ac:dyDescent="0.25">
      <c r="A1364" s="15"/>
      <c r="C1364" s="1" t="s">
        <v>816</v>
      </c>
      <c r="D1364" s="8">
        <v>49904.439999999995</v>
      </c>
    </row>
    <row r="1365" spans="1:4" x14ac:dyDescent="0.25">
      <c r="A1365" s="15"/>
      <c r="C1365" s="1" t="s">
        <v>815</v>
      </c>
      <c r="D1365" s="8">
        <v>36226.089999999997</v>
      </c>
    </row>
    <row r="1366" spans="1:4" x14ac:dyDescent="0.25">
      <c r="A1366" s="15"/>
      <c r="C1366" s="1" t="s">
        <v>814</v>
      </c>
      <c r="D1366" s="8">
        <v>84195.26999999999</v>
      </c>
    </row>
    <row r="1367" spans="1:4" x14ac:dyDescent="0.25">
      <c r="A1367" s="15"/>
      <c r="C1367" s="1" t="s">
        <v>813</v>
      </c>
      <c r="D1367" s="8">
        <v>136149.19999999998</v>
      </c>
    </row>
    <row r="1368" spans="1:4" x14ac:dyDescent="0.25">
      <c r="A1368" s="15"/>
      <c r="C1368" s="1" t="s">
        <v>812</v>
      </c>
      <c r="D1368" s="8">
        <v>63538.78</v>
      </c>
    </row>
    <row r="1369" spans="1:4" x14ac:dyDescent="0.25">
      <c r="A1369" s="15"/>
      <c r="C1369" s="1" t="s">
        <v>811</v>
      </c>
      <c r="D1369" s="8">
        <v>12134.27</v>
      </c>
    </row>
    <row r="1370" spans="1:4" x14ac:dyDescent="0.25">
      <c r="A1370" s="15"/>
      <c r="C1370" s="1" t="s">
        <v>810</v>
      </c>
      <c r="D1370" s="8">
        <v>38531.29</v>
      </c>
    </row>
    <row r="1371" spans="1:4" x14ac:dyDescent="0.25">
      <c r="A1371" s="15"/>
      <c r="C1371" s="1" t="s">
        <v>809</v>
      </c>
      <c r="D1371" s="8">
        <v>30816.09</v>
      </c>
    </row>
    <row r="1372" spans="1:4" x14ac:dyDescent="0.25">
      <c r="A1372" s="15"/>
      <c r="C1372" s="1" t="s">
        <v>808</v>
      </c>
      <c r="D1372" s="8">
        <v>23629.51</v>
      </c>
    </row>
    <row r="1373" spans="1:4" x14ac:dyDescent="0.25">
      <c r="A1373" s="15"/>
      <c r="C1373" s="1" t="s">
        <v>807</v>
      </c>
      <c r="D1373" s="8">
        <v>29614.73</v>
      </c>
    </row>
    <row r="1374" spans="1:4" x14ac:dyDescent="0.25">
      <c r="A1374" s="15"/>
      <c r="C1374" s="1" t="s">
        <v>806</v>
      </c>
      <c r="D1374" s="8">
        <v>72015.67</v>
      </c>
    </row>
    <row r="1375" spans="1:4" x14ac:dyDescent="0.25">
      <c r="A1375" s="15"/>
      <c r="C1375" s="1" t="s">
        <v>805</v>
      </c>
      <c r="D1375" s="8">
        <v>105121.68000000001</v>
      </c>
    </row>
    <row r="1376" spans="1:4" x14ac:dyDescent="0.25">
      <c r="A1376" s="15"/>
      <c r="C1376" s="1" t="s">
        <v>804</v>
      </c>
      <c r="D1376" s="8">
        <v>119594.86999999998</v>
      </c>
    </row>
    <row r="1377" spans="1:4" x14ac:dyDescent="0.25">
      <c r="A1377" s="15"/>
      <c r="C1377" s="1" t="s">
        <v>803</v>
      </c>
      <c r="D1377" s="8">
        <v>178471.04000000001</v>
      </c>
    </row>
    <row r="1378" spans="1:4" x14ac:dyDescent="0.25">
      <c r="A1378" s="15"/>
      <c r="C1378" s="1" t="s">
        <v>802</v>
      </c>
      <c r="D1378" s="8">
        <v>144412.63</v>
      </c>
    </row>
    <row r="1379" spans="1:4" x14ac:dyDescent="0.25">
      <c r="A1379" s="15"/>
      <c r="C1379" s="1" t="s">
        <v>801</v>
      </c>
      <c r="D1379" s="8">
        <v>147145</v>
      </c>
    </row>
    <row r="1380" spans="1:4" x14ac:dyDescent="0.25">
      <c r="A1380" s="15"/>
      <c r="C1380" s="1" t="s">
        <v>800</v>
      </c>
      <c r="D1380" s="8">
        <v>117907.12</v>
      </c>
    </row>
    <row r="1381" spans="1:4" x14ac:dyDescent="0.25">
      <c r="A1381" s="15"/>
      <c r="C1381" s="1" t="s">
        <v>799</v>
      </c>
      <c r="D1381" s="8">
        <v>28558.850000000002</v>
      </c>
    </row>
    <row r="1382" spans="1:4" x14ac:dyDescent="0.25">
      <c r="A1382" s="15"/>
      <c r="C1382" s="1" t="s">
        <v>798</v>
      </c>
      <c r="D1382" s="8">
        <v>36530.85</v>
      </c>
    </row>
    <row r="1383" spans="1:4" x14ac:dyDescent="0.25">
      <c r="A1383" s="15"/>
      <c r="C1383" s="1" t="s">
        <v>797</v>
      </c>
      <c r="D1383" s="8">
        <v>23410.97</v>
      </c>
    </row>
    <row r="1384" spans="1:4" x14ac:dyDescent="0.25">
      <c r="A1384" s="15"/>
      <c r="C1384" s="1" t="s">
        <v>796</v>
      </c>
      <c r="D1384" s="8">
        <v>270986.68000000005</v>
      </c>
    </row>
    <row r="1385" spans="1:4" x14ac:dyDescent="0.25">
      <c r="A1385" s="15"/>
      <c r="C1385" s="1" t="s">
        <v>795</v>
      </c>
      <c r="D1385" s="8">
        <v>66882.460000000006</v>
      </c>
    </row>
    <row r="1386" spans="1:4" x14ac:dyDescent="0.25">
      <c r="A1386" s="15"/>
      <c r="C1386" s="1" t="s">
        <v>794</v>
      </c>
      <c r="D1386" s="8">
        <v>55799.779999999992</v>
      </c>
    </row>
    <row r="1387" spans="1:4" x14ac:dyDescent="0.25">
      <c r="A1387" s="15"/>
      <c r="C1387" s="1" t="s">
        <v>793</v>
      </c>
      <c r="D1387" s="8">
        <v>16238.82</v>
      </c>
    </row>
    <row r="1388" spans="1:4" x14ac:dyDescent="0.25">
      <c r="A1388" s="15"/>
      <c r="C1388" s="1" t="s">
        <v>792</v>
      </c>
      <c r="D1388" s="8">
        <v>26625.460000000003</v>
      </c>
    </row>
    <row r="1389" spans="1:4" x14ac:dyDescent="0.25">
      <c r="A1389" s="15"/>
      <c r="C1389" s="1" t="s">
        <v>791</v>
      </c>
      <c r="D1389" s="8">
        <v>81087.73</v>
      </c>
    </row>
    <row r="1390" spans="1:4" x14ac:dyDescent="0.25">
      <c r="A1390" s="15"/>
      <c r="C1390" s="1" t="s">
        <v>790</v>
      </c>
      <c r="D1390" s="8">
        <v>24965.55</v>
      </c>
    </row>
    <row r="1391" spans="1:4" x14ac:dyDescent="0.25">
      <c r="A1391" s="15"/>
      <c r="C1391" s="1" t="s">
        <v>789</v>
      </c>
      <c r="D1391" s="8">
        <v>25737.100000000006</v>
      </c>
    </row>
    <row r="1392" spans="1:4" x14ac:dyDescent="0.25">
      <c r="A1392" s="15"/>
      <c r="C1392" s="1" t="s">
        <v>788</v>
      </c>
      <c r="D1392" s="8">
        <v>31154.18</v>
      </c>
    </row>
    <row r="1393" spans="1:4" x14ac:dyDescent="0.25">
      <c r="A1393" s="15"/>
      <c r="C1393" s="1" t="s">
        <v>787</v>
      </c>
      <c r="D1393" s="8">
        <v>71402.06</v>
      </c>
    </row>
    <row r="1394" spans="1:4" x14ac:dyDescent="0.25">
      <c r="A1394" s="15"/>
      <c r="C1394" s="1" t="s">
        <v>786</v>
      </c>
      <c r="D1394" s="8">
        <v>34361.1</v>
      </c>
    </row>
    <row r="1395" spans="1:4" x14ac:dyDescent="0.25">
      <c r="A1395" s="15"/>
      <c r="C1395" s="1" t="s">
        <v>785</v>
      </c>
      <c r="D1395" s="8">
        <v>55452.73</v>
      </c>
    </row>
    <row r="1396" spans="1:4" x14ac:dyDescent="0.25">
      <c r="A1396" s="15"/>
      <c r="C1396" s="1" t="s">
        <v>784</v>
      </c>
      <c r="D1396" s="8">
        <v>41817.800000000003</v>
      </c>
    </row>
    <row r="1397" spans="1:4" x14ac:dyDescent="0.25">
      <c r="A1397" s="15"/>
      <c r="C1397" s="1" t="s">
        <v>783</v>
      </c>
      <c r="D1397" s="8">
        <v>52866.240000000005</v>
      </c>
    </row>
    <row r="1398" spans="1:4" x14ac:dyDescent="0.25">
      <c r="A1398" s="15"/>
      <c r="C1398" s="1" t="s">
        <v>782</v>
      </c>
      <c r="D1398" s="8">
        <v>63612.18</v>
      </c>
    </row>
    <row r="1399" spans="1:4" x14ac:dyDescent="0.25">
      <c r="A1399" s="15"/>
      <c r="C1399" s="1" t="s">
        <v>781</v>
      </c>
      <c r="D1399" s="8">
        <v>69211.010000000009</v>
      </c>
    </row>
    <row r="1400" spans="1:4" x14ac:dyDescent="0.25">
      <c r="A1400" s="15"/>
      <c r="C1400" s="1" t="s">
        <v>780</v>
      </c>
      <c r="D1400" s="8">
        <v>35837.800000000003</v>
      </c>
    </row>
    <row r="1401" spans="1:4" x14ac:dyDescent="0.25">
      <c r="A1401" s="15"/>
      <c r="C1401" s="1" t="s">
        <v>779</v>
      </c>
      <c r="D1401" s="8">
        <v>95228.510000000009</v>
      </c>
    </row>
    <row r="1402" spans="1:4" x14ac:dyDescent="0.25">
      <c r="A1402" s="15"/>
      <c r="C1402" s="1" t="s">
        <v>778</v>
      </c>
      <c r="D1402" s="8">
        <v>97215.5</v>
      </c>
    </row>
    <row r="1403" spans="1:4" x14ac:dyDescent="0.25">
      <c r="A1403" s="15"/>
      <c r="C1403" s="1" t="s">
        <v>777</v>
      </c>
      <c r="D1403" s="8">
        <v>43536.18</v>
      </c>
    </row>
    <row r="1404" spans="1:4" x14ac:dyDescent="0.25">
      <c r="A1404" s="15"/>
      <c r="C1404" s="1" t="s">
        <v>776</v>
      </c>
      <c r="D1404" s="8">
        <v>50103.69</v>
      </c>
    </row>
    <row r="1405" spans="1:4" x14ac:dyDescent="0.25">
      <c r="A1405" s="15"/>
      <c r="C1405" s="1" t="s">
        <v>775</v>
      </c>
      <c r="D1405" s="8">
        <v>30086.83</v>
      </c>
    </row>
    <row r="1406" spans="1:4" x14ac:dyDescent="0.25">
      <c r="A1406" s="15"/>
      <c r="C1406" s="1" t="s">
        <v>774</v>
      </c>
      <c r="D1406" s="8">
        <v>22785.53</v>
      </c>
    </row>
    <row r="1407" spans="1:4" x14ac:dyDescent="0.25">
      <c r="A1407" s="15"/>
      <c r="C1407" s="1" t="s">
        <v>773</v>
      </c>
      <c r="D1407" s="8">
        <v>129326.40000000001</v>
      </c>
    </row>
    <row r="1408" spans="1:4" x14ac:dyDescent="0.25">
      <c r="A1408" s="15"/>
      <c r="C1408" s="1" t="s">
        <v>772</v>
      </c>
      <c r="D1408" s="8">
        <v>62984.500000000007</v>
      </c>
    </row>
    <row r="1409" spans="1:4" x14ac:dyDescent="0.25">
      <c r="A1409" s="15"/>
      <c r="C1409" s="1" t="s">
        <v>771</v>
      </c>
      <c r="D1409" s="8">
        <v>26320.14</v>
      </c>
    </row>
    <row r="1410" spans="1:4" x14ac:dyDescent="0.25">
      <c r="A1410" s="15"/>
      <c r="C1410" s="1" t="s">
        <v>770</v>
      </c>
      <c r="D1410" s="8">
        <v>96832.599999999991</v>
      </c>
    </row>
    <row r="1411" spans="1:4" x14ac:dyDescent="0.25">
      <c r="A1411" s="15"/>
      <c r="C1411" s="1" t="s">
        <v>769</v>
      </c>
      <c r="D1411" s="8">
        <v>45124.060000000005</v>
      </c>
    </row>
    <row r="1412" spans="1:4" x14ac:dyDescent="0.25">
      <c r="A1412" s="15"/>
      <c r="C1412" s="1" t="s">
        <v>768</v>
      </c>
      <c r="D1412" s="8">
        <v>35147.520000000004</v>
      </c>
    </row>
    <row r="1413" spans="1:4" x14ac:dyDescent="0.25">
      <c r="A1413" s="15"/>
      <c r="C1413" s="1" t="s">
        <v>767</v>
      </c>
      <c r="D1413" s="8">
        <v>26275.600000000002</v>
      </c>
    </row>
    <row r="1414" spans="1:4" x14ac:dyDescent="0.25">
      <c r="A1414" s="15"/>
      <c r="C1414" s="1" t="s">
        <v>766</v>
      </c>
      <c r="D1414" s="8">
        <v>82388.800000000003</v>
      </c>
    </row>
    <row r="1415" spans="1:4" x14ac:dyDescent="0.25">
      <c r="A1415" s="15"/>
      <c r="C1415" s="1" t="s">
        <v>765</v>
      </c>
      <c r="D1415" s="8">
        <v>42142.35</v>
      </c>
    </row>
    <row r="1416" spans="1:4" x14ac:dyDescent="0.25">
      <c r="A1416" s="15"/>
      <c r="C1416" s="1" t="s">
        <v>764</v>
      </c>
      <c r="D1416" s="8">
        <v>109689.65</v>
      </c>
    </row>
    <row r="1417" spans="1:4" x14ac:dyDescent="0.25">
      <c r="A1417" s="15"/>
      <c r="C1417" s="1" t="s">
        <v>763</v>
      </c>
      <c r="D1417" s="8">
        <v>151256.84</v>
      </c>
    </row>
    <row r="1418" spans="1:4" x14ac:dyDescent="0.25">
      <c r="A1418" s="15"/>
      <c r="C1418" s="1" t="s">
        <v>762</v>
      </c>
      <c r="D1418" s="8">
        <v>134880.88999999998</v>
      </c>
    </row>
    <row r="1419" spans="1:4" x14ac:dyDescent="0.25">
      <c r="A1419" s="15"/>
      <c r="C1419" s="1" t="s">
        <v>761</v>
      </c>
      <c r="D1419" s="8">
        <v>108235.37</v>
      </c>
    </row>
    <row r="1420" spans="1:4" x14ac:dyDescent="0.25">
      <c r="A1420" s="15"/>
      <c r="C1420" s="1" t="s">
        <v>760</v>
      </c>
      <c r="D1420" s="8">
        <v>42510.39</v>
      </c>
    </row>
    <row r="1421" spans="1:4" x14ac:dyDescent="0.25">
      <c r="A1421" s="15"/>
      <c r="C1421" s="1" t="s">
        <v>759</v>
      </c>
      <c r="D1421" s="8">
        <v>44069.760000000002</v>
      </c>
    </row>
    <row r="1422" spans="1:4" x14ac:dyDescent="0.25">
      <c r="A1422" s="15"/>
      <c r="C1422" s="1" t="s">
        <v>758</v>
      </c>
      <c r="D1422" s="8">
        <v>76171.599999999991</v>
      </c>
    </row>
    <row r="1423" spans="1:4" x14ac:dyDescent="0.25">
      <c r="A1423" s="15"/>
      <c r="C1423" s="1" t="s">
        <v>757</v>
      </c>
      <c r="D1423" s="8">
        <v>31368.69</v>
      </c>
    </row>
    <row r="1424" spans="1:4" x14ac:dyDescent="0.25">
      <c r="A1424" s="15"/>
      <c r="C1424" s="1" t="s">
        <v>756</v>
      </c>
      <c r="D1424" s="8">
        <v>49945.57</v>
      </c>
    </row>
    <row r="1425" spans="1:4" x14ac:dyDescent="0.25">
      <c r="A1425" s="15"/>
      <c r="C1425" s="1" t="s">
        <v>755</v>
      </c>
      <c r="D1425" s="8">
        <v>55462.720000000001</v>
      </c>
    </row>
    <row r="1426" spans="1:4" x14ac:dyDescent="0.25">
      <c r="A1426" s="15"/>
      <c r="C1426" s="1" t="s">
        <v>754</v>
      </c>
      <c r="D1426" s="8">
        <v>94162.53</v>
      </c>
    </row>
    <row r="1427" spans="1:4" x14ac:dyDescent="0.25">
      <c r="A1427" s="15"/>
      <c r="C1427" s="1" t="s">
        <v>753</v>
      </c>
      <c r="D1427" s="8">
        <v>51814.039999999994</v>
      </c>
    </row>
    <row r="1428" spans="1:4" x14ac:dyDescent="0.25">
      <c r="A1428" s="15"/>
      <c r="C1428" s="1" t="s">
        <v>752</v>
      </c>
      <c r="D1428" s="8">
        <v>44967.7</v>
      </c>
    </row>
    <row r="1429" spans="1:4" x14ac:dyDescent="0.25">
      <c r="A1429" s="15"/>
      <c r="C1429" s="1" t="s">
        <v>751</v>
      </c>
      <c r="D1429" s="8">
        <v>55469.780000000006</v>
      </c>
    </row>
    <row r="1430" spans="1:4" x14ac:dyDescent="0.25">
      <c r="A1430" s="15"/>
      <c r="C1430" s="1" t="s">
        <v>750</v>
      </c>
      <c r="D1430" s="8">
        <v>36285.300000000003</v>
      </c>
    </row>
    <row r="1431" spans="1:4" x14ac:dyDescent="0.25">
      <c r="A1431" s="15"/>
      <c r="C1431" s="1" t="s">
        <v>749</v>
      </c>
      <c r="D1431" s="8">
        <v>44271.969999999994</v>
      </c>
    </row>
    <row r="1432" spans="1:4" x14ac:dyDescent="0.25">
      <c r="A1432" s="15"/>
      <c r="C1432" s="1" t="s">
        <v>748</v>
      </c>
      <c r="D1432" s="8">
        <v>65589.12000000001</v>
      </c>
    </row>
    <row r="1433" spans="1:4" x14ac:dyDescent="0.25">
      <c r="A1433" s="15"/>
      <c r="C1433" s="1" t="s">
        <v>747</v>
      </c>
      <c r="D1433" s="8">
        <v>106516.29</v>
      </c>
    </row>
    <row r="1434" spans="1:4" x14ac:dyDescent="0.25">
      <c r="A1434" s="15"/>
      <c r="C1434" s="1" t="s">
        <v>746</v>
      </c>
      <c r="D1434" s="8">
        <v>27118.460000000003</v>
      </c>
    </row>
    <row r="1435" spans="1:4" x14ac:dyDescent="0.25">
      <c r="A1435" s="15"/>
      <c r="C1435" s="1" t="s">
        <v>745</v>
      </c>
      <c r="D1435" s="8">
        <v>54660.65</v>
      </c>
    </row>
    <row r="1436" spans="1:4" x14ac:dyDescent="0.25">
      <c r="A1436" s="15"/>
      <c r="C1436" s="1" t="s">
        <v>744</v>
      </c>
      <c r="D1436" s="8">
        <v>95735.860000000015</v>
      </c>
    </row>
    <row r="1437" spans="1:4" x14ac:dyDescent="0.25">
      <c r="A1437" s="15"/>
      <c r="C1437" s="1" t="s">
        <v>743</v>
      </c>
      <c r="D1437" s="8">
        <v>54455.91</v>
      </c>
    </row>
    <row r="1438" spans="1:4" x14ac:dyDescent="0.25">
      <c r="A1438" s="15"/>
      <c r="C1438" s="1" t="s">
        <v>742</v>
      </c>
      <c r="D1438" s="8">
        <v>102263.17</v>
      </c>
    </row>
    <row r="1439" spans="1:4" x14ac:dyDescent="0.25">
      <c r="A1439" s="15"/>
      <c r="C1439" s="1" t="s">
        <v>741</v>
      </c>
      <c r="D1439" s="8">
        <v>121203.39</v>
      </c>
    </row>
    <row r="1440" spans="1:4" x14ac:dyDescent="0.25">
      <c r="A1440" s="15"/>
      <c r="C1440" s="1" t="s">
        <v>740</v>
      </c>
      <c r="D1440" s="8">
        <v>42049.590000000004</v>
      </c>
    </row>
    <row r="1441" spans="1:4" x14ac:dyDescent="0.25">
      <c r="A1441" s="15"/>
      <c r="C1441" s="1" t="s">
        <v>739</v>
      </c>
      <c r="D1441" s="8">
        <v>77236.289999999994</v>
      </c>
    </row>
    <row r="1442" spans="1:4" x14ac:dyDescent="0.25">
      <c r="A1442" s="15"/>
      <c r="C1442" s="1" t="s">
        <v>738</v>
      </c>
      <c r="D1442" s="8">
        <v>34115.300000000003</v>
      </c>
    </row>
    <row r="1443" spans="1:4" x14ac:dyDescent="0.25">
      <c r="A1443" s="15"/>
      <c r="C1443" s="1" t="s">
        <v>737</v>
      </c>
      <c r="D1443" s="8">
        <v>48951.170000000006</v>
      </c>
    </row>
    <row r="1444" spans="1:4" x14ac:dyDescent="0.25">
      <c r="A1444" s="15"/>
      <c r="C1444" s="1" t="s">
        <v>736</v>
      </c>
      <c r="D1444" s="8">
        <v>80327.600000000006</v>
      </c>
    </row>
    <row r="1445" spans="1:4" x14ac:dyDescent="0.25">
      <c r="A1445" s="15"/>
      <c r="C1445" s="1" t="s">
        <v>735</v>
      </c>
      <c r="D1445" s="8">
        <v>25394.76</v>
      </c>
    </row>
    <row r="1446" spans="1:4" x14ac:dyDescent="0.25">
      <c r="A1446" s="15"/>
      <c r="C1446" s="1" t="s">
        <v>734</v>
      </c>
      <c r="D1446" s="8">
        <v>96977.339999999982</v>
      </c>
    </row>
    <row r="1447" spans="1:4" x14ac:dyDescent="0.25">
      <c r="A1447" s="15"/>
      <c r="C1447" s="1" t="s">
        <v>733</v>
      </c>
      <c r="D1447" s="8">
        <v>66014.290000000008</v>
      </c>
    </row>
    <row r="1448" spans="1:4" x14ac:dyDescent="0.25">
      <c r="A1448" s="15"/>
      <c r="C1448" s="1" t="s">
        <v>732</v>
      </c>
      <c r="D1448" s="8">
        <v>144666.89999999997</v>
      </c>
    </row>
    <row r="1449" spans="1:4" x14ac:dyDescent="0.25">
      <c r="A1449" s="15"/>
      <c r="C1449" s="1" t="s">
        <v>731</v>
      </c>
      <c r="D1449" s="8">
        <v>56107.73</v>
      </c>
    </row>
    <row r="1450" spans="1:4" x14ac:dyDescent="0.25">
      <c r="A1450" s="15"/>
      <c r="C1450" s="1" t="s">
        <v>730</v>
      </c>
      <c r="D1450" s="8">
        <v>45646.87</v>
      </c>
    </row>
    <row r="1451" spans="1:4" x14ac:dyDescent="0.25">
      <c r="A1451" s="15"/>
      <c r="C1451" s="1" t="s">
        <v>729</v>
      </c>
      <c r="D1451" s="8">
        <v>23323.120000000003</v>
      </c>
    </row>
    <row r="1452" spans="1:4" x14ac:dyDescent="0.25">
      <c r="A1452" s="15"/>
      <c r="C1452" s="1" t="s">
        <v>728</v>
      </c>
      <c r="D1452" s="8">
        <v>95277.03</v>
      </c>
    </row>
    <row r="1453" spans="1:4" x14ac:dyDescent="0.25">
      <c r="A1453" s="15"/>
      <c r="C1453" s="1" t="s">
        <v>727</v>
      </c>
      <c r="D1453" s="8">
        <v>229582.74999999997</v>
      </c>
    </row>
    <row r="1454" spans="1:4" x14ac:dyDescent="0.25">
      <c r="A1454" s="15"/>
      <c r="C1454" s="1" t="s">
        <v>726</v>
      </c>
      <c r="D1454" s="8">
        <v>102649.3</v>
      </c>
    </row>
    <row r="1455" spans="1:4" x14ac:dyDescent="0.25">
      <c r="A1455" s="15"/>
      <c r="C1455" s="1" t="s">
        <v>725</v>
      </c>
      <c r="D1455" s="8">
        <v>49935.700000000004</v>
      </c>
    </row>
    <row r="1456" spans="1:4" x14ac:dyDescent="0.25">
      <c r="A1456" s="15"/>
      <c r="C1456" s="1" t="s">
        <v>724</v>
      </c>
      <c r="D1456" s="8">
        <v>17406.61</v>
      </c>
    </row>
    <row r="1457" spans="1:4" x14ac:dyDescent="0.25">
      <c r="A1457" s="15"/>
      <c r="C1457" s="1" t="s">
        <v>723</v>
      </c>
      <c r="D1457" s="8">
        <v>34725.939999999995</v>
      </c>
    </row>
    <row r="1458" spans="1:4" x14ac:dyDescent="0.25">
      <c r="A1458" s="15"/>
      <c r="C1458" s="1" t="s">
        <v>722</v>
      </c>
      <c r="D1458" s="8">
        <v>182150.47999999998</v>
      </c>
    </row>
    <row r="1459" spans="1:4" x14ac:dyDescent="0.25">
      <c r="A1459" s="15"/>
      <c r="C1459" s="1" t="s">
        <v>721</v>
      </c>
      <c r="D1459" s="8">
        <v>89921.97</v>
      </c>
    </row>
    <row r="1460" spans="1:4" x14ac:dyDescent="0.25">
      <c r="A1460" s="15"/>
      <c r="C1460" s="1" t="s">
        <v>720</v>
      </c>
      <c r="D1460" s="8">
        <v>162121.13999999998</v>
      </c>
    </row>
    <row r="1461" spans="1:4" x14ac:dyDescent="0.25">
      <c r="A1461" s="15"/>
      <c r="C1461" s="1" t="s">
        <v>719</v>
      </c>
      <c r="D1461" s="8">
        <v>69244.540000000008</v>
      </c>
    </row>
    <row r="1462" spans="1:4" x14ac:dyDescent="0.25">
      <c r="A1462" s="15"/>
      <c r="C1462" s="1" t="s">
        <v>718</v>
      </c>
      <c r="D1462" s="8">
        <v>162626.02000000002</v>
      </c>
    </row>
    <row r="1463" spans="1:4" x14ac:dyDescent="0.25">
      <c r="A1463" s="15"/>
      <c r="C1463" s="1" t="s">
        <v>717</v>
      </c>
      <c r="D1463" s="8">
        <v>52904.240000000005</v>
      </c>
    </row>
    <row r="1464" spans="1:4" x14ac:dyDescent="0.25">
      <c r="A1464" s="15"/>
      <c r="B1464" s="3" t="s">
        <v>716</v>
      </c>
      <c r="C1464" s="1" t="s">
        <v>341</v>
      </c>
      <c r="D1464" s="8">
        <v>3380.8500000000004</v>
      </c>
    </row>
    <row r="1465" spans="1:4" x14ac:dyDescent="0.25">
      <c r="A1465" s="15"/>
      <c r="B1465" s="3" t="s">
        <v>715</v>
      </c>
      <c r="D1465" s="8">
        <v>35088922.25</v>
      </c>
    </row>
    <row r="1466" spans="1:4" x14ac:dyDescent="0.25">
      <c r="A1466" s="15"/>
      <c r="C1466" s="1" t="s">
        <v>630</v>
      </c>
      <c r="D1466" s="8">
        <v>5736.82</v>
      </c>
    </row>
    <row r="1467" spans="1:4" x14ac:dyDescent="0.25">
      <c r="A1467" s="15"/>
      <c r="C1467" s="1" t="s">
        <v>714</v>
      </c>
      <c r="D1467" s="8">
        <v>111812.13</v>
      </c>
    </row>
    <row r="1468" spans="1:4" x14ac:dyDescent="0.25">
      <c r="A1468" s="15"/>
      <c r="C1468" s="1" t="s">
        <v>713</v>
      </c>
      <c r="D1468" s="8">
        <v>45500</v>
      </c>
    </row>
    <row r="1469" spans="1:4" x14ac:dyDescent="0.25">
      <c r="A1469" s="15"/>
      <c r="C1469" s="1" t="s">
        <v>712</v>
      </c>
      <c r="D1469" s="8">
        <v>123900</v>
      </c>
    </row>
    <row r="1470" spans="1:4" x14ac:dyDescent="0.25">
      <c r="A1470" s="15"/>
      <c r="C1470" s="1" t="s">
        <v>628</v>
      </c>
      <c r="D1470" s="8">
        <v>3974800.2</v>
      </c>
    </row>
    <row r="1471" spans="1:4" x14ac:dyDescent="0.25">
      <c r="A1471" s="15"/>
      <c r="C1471" s="1" t="s">
        <v>711</v>
      </c>
      <c r="D1471" s="8">
        <v>173200</v>
      </c>
    </row>
    <row r="1472" spans="1:4" x14ac:dyDescent="0.25">
      <c r="A1472" s="15"/>
      <c r="C1472" s="1" t="s">
        <v>710</v>
      </c>
      <c r="D1472" s="8">
        <v>111900</v>
      </c>
    </row>
    <row r="1473" spans="1:4" x14ac:dyDescent="0.25">
      <c r="A1473" s="15"/>
      <c r="C1473" s="1" t="s">
        <v>709</v>
      </c>
      <c r="D1473" s="8">
        <v>89600</v>
      </c>
    </row>
    <row r="1474" spans="1:4" x14ac:dyDescent="0.25">
      <c r="A1474" s="15"/>
      <c r="C1474" s="1" t="s">
        <v>708</v>
      </c>
      <c r="D1474" s="8">
        <v>47100</v>
      </c>
    </row>
    <row r="1475" spans="1:4" x14ac:dyDescent="0.25">
      <c r="A1475" s="15"/>
      <c r="C1475" s="1" t="s">
        <v>707</v>
      </c>
      <c r="D1475" s="8">
        <v>303200</v>
      </c>
    </row>
    <row r="1476" spans="1:4" x14ac:dyDescent="0.25">
      <c r="A1476" s="15"/>
      <c r="C1476" s="1" t="s">
        <v>129</v>
      </c>
      <c r="D1476" s="8">
        <v>74533.16</v>
      </c>
    </row>
    <row r="1477" spans="1:4" x14ac:dyDescent="0.25">
      <c r="A1477" s="15"/>
      <c r="C1477" s="1" t="s">
        <v>522</v>
      </c>
      <c r="D1477" s="8">
        <v>24196.09</v>
      </c>
    </row>
    <row r="1478" spans="1:4" x14ac:dyDescent="0.25">
      <c r="A1478" s="15"/>
      <c r="C1478" s="1" t="s">
        <v>706</v>
      </c>
      <c r="D1478" s="8">
        <v>6956.1100000000006</v>
      </c>
    </row>
    <row r="1479" spans="1:4" x14ac:dyDescent="0.25">
      <c r="A1479" s="15"/>
      <c r="C1479" s="16" t="s">
        <v>705</v>
      </c>
      <c r="D1479" s="8">
        <v>1575.27</v>
      </c>
    </row>
    <row r="1480" spans="1:4" x14ac:dyDescent="0.25">
      <c r="A1480" s="15"/>
      <c r="C1480" s="16" t="s">
        <v>705</v>
      </c>
      <c r="D1480" s="8">
        <v>1677.89</v>
      </c>
    </row>
    <row r="1481" spans="1:4" x14ac:dyDescent="0.25">
      <c r="A1481" s="15"/>
      <c r="C1481" s="16" t="s">
        <v>705</v>
      </c>
      <c r="D1481" s="8">
        <v>254.46</v>
      </c>
    </row>
    <row r="1482" spans="1:4" x14ac:dyDescent="0.25">
      <c r="A1482" s="15"/>
      <c r="C1482" s="16" t="s">
        <v>705</v>
      </c>
      <c r="D1482" s="8">
        <v>105.19</v>
      </c>
    </row>
    <row r="1483" spans="1:4" x14ac:dyDescent="0.25">
      <c r="A1483" s="15"/>
      <c r="C1483" s="16" t="s">
        <v>705</v>
      </c>
      <c r="D1483" s="8">
        <v>8.8699999999999992</v>
      </c>
    </row>
    <row r="1484" spans="1:4" x14ac:dyDescent="0.25">
      <c r="A1484" s="15"/>
      <c r="C1484" s="16" t="s">
        <v>705</v>
      </c>
      <c r="D1484" s="8">
        <v>2195.5700000000002</v>
      </c>
    </row>
    <row r="1485" spans="1:4" x14ac:dyDescent="0.25">
      <c r="A1485" s="15"/>
      <c r="C1485" s="16" t="s">
        <v>705</v>
      </c>
      <c r="D1485" s="8">
        <v>627.95000000000005</v>
      </c>
    </row>
    <row r="1486" spans="1:4" ht="26.4" x14ac:dyDescent="0.25">
      <c r="A1486" s="15"/>
      <c r="B1486" s="3" t="s">
        <v>704</v>
      </c>
      <c r="D1486" s="8">
        <v>698.75999999999988</v>
      </c>
    </row>
    <row r="1487" spans="1:4" x14ac:dyDescent="0.25">
      <c r="A1487" s="15"/>
      <c r="C1487" s="1" t="s">
        <v>703</v>
      </c>
      <c r="D1487" s="8">
        <v>2988</v>
      </c>
    </row>
    <row r="1488" spans="1:4" x14ac:dyDescent="0.25">
      <c r="A1488" s="15"/>
      <c r="C1488" s="1" t="s">
        <v>702</v>
      </c>
      <c r="D1488" s="8">
        <v>2121.7200000000003</v>
      </c>
    </row>
    <row r="1489" spans="1:4" x14ac:dyDescent="0.25">
      <c r="A1489" s="15"/>
      <c r="C1489" s="1" t="s">
        <v>701</v>
      </c>
      <c r="D1489" s="8">
        <v>5922</v>
      </c>
    </row>
    <row r="1490" spans="1:4" x14ac:dyDescent="0.25">
      <c r="A1490" s="15"/>
      <c r="C1490" s="1" t="s">
        <v>700</v>
      </c>
      <c r="D1490" s="8">
        <v>2694</v>
      </c>
    </row>
    <row r="1491" spans="1:4" x14ac:dyDescent="0.25">
      <c r="A1491" s="15"/>
      <c r="C1491" s="1" t="s">
        <v>699</v>
      </c>
      <c r="D1491" s="8">
        <v>4179</v>
      </c>
    </row>
    <row r="1492" spans="1:4" x14ac:dyDescent="0.25">
      <c r="A1492" s="15"/>
      <c r="C1492" s="1" t="s">
        <v>698</v>
      </c>
      <c r="D1492" s="8">
        <v>103.74</v>
      </c>
    </row>
    <row r="1493" spans="1:4" x14ac:dyDescent="0.25">
      <c r="A1493" s="15"/>
      <c r="C1493" s="1" t="s">
        <v>697</v>
      </c>
      <c r="D1493" s="8">
        <v>1325.94</v>
      </c>
    </row>
    <row r="1494" spans="1:4" x14ac:dyDescent="0.25">
      <c r="A1494" s="15"/>
      <c r="C1494" s="1" t="s">
        <v>696</v>
      </c>
      <c r="D1494" s="8">
        <v>9498</v>
      </c>
    </row>
    <row r="1495" spans="1:4" x14ac:dyDescent="0.25">
      <c r="A1495" s="15"/>
      <c r="C1495" s="1" t="s">
        <v>695</v>
      </c>
      <c r="D1495" s="8">
        <v>683.09999999999991</v>
      </c>
    </row>
    <row r="1496" spans="1:4" x14ac:dyDescent="0.25">
      <c r="A1496" s="15"/>
      <c r="C1496" s="1" t="s">
        <v>694</v>
      </c>
      <c r="D1496" s="8">
        <v>18045</v>
      </c>
    </row>
    <row r="1497" spans="1:4" x14ac:dyDescent="0.25">
      <c r="A1497" s="15"/>
      <c r="C1497" s="1" t="s">
        <v>693</v>
      </c>
      <c r="D1497" s="8">
        <v>12</v>
      </c>
    </row>
    <row r="1498" spans="1:4" x14ac:dyDescent="0.25">
      <c r="A1498" s="15"/>
      <c r="C1498" s="1" t="s">
        <v>692</v>
      </c>
      <c r="D1498" s="8">
        <v>7.74</v>
      </c>
    </row>
    <row r="1499" spans="1:4" x14ac:dyDescent="0.25">
      <c r="A1499" s="15"/>
      <c r="C1499" s="1" t="s">
        <v>691</v>
      </c>
      <c r="D1499" s="8">
        <v>4530</v>
      </c>
    </row>
    <row r="1500" spans="1:4" x14ac:dyDescent="0.25">
      <c r="A1500" s="15"/>
      <c r="C1500" s="1" t="s">
        <v>690</v>
      </c>
      <c r="D1500" s="8">
        <v>5655</v>
      </c>
    </row>
    <row r="1501" spans="1:4" x14ac:dyDescent="0.25">
      <c r="A1501" s="15"/>
      <c r="C1501" s="1" t="s">
        <v>689</v>
      </c>
      <c r="D1501" s="8">
        <v>607.56000000000006</v>
      </c>
    </row>
    <row r="1502" spans="1:4" x14ac:dyDescent="0.25">
      <c r="A1502" s="15"/>
      <c r="C1502" s="1" t="s">
        <v>688</v>
      </c>
      <c r="D1502" s="8">
        <v>267.27</v>
      </c>
    </row>
    <row r="1503" spans="1:4" x14ac:dyDescent="0.25">
      <c r="A1503" s="15"/>
      <c r="C1503" s="1" t="s">
        <v>687</v>
      </c>
      <c r="D1503" s="8">
        <v>41.76</v>
      </c>
    </row>
    <row r="1504" spans="1:4" x14ac:dyDescent="0.25">
      <c r="A1504" s="15"/>
      <c r="C1504" s="1" t="s">
        <v>686</v>
      </c>
      <c r="D1504" s="8">
        <v>8439</v>
      </c>
    </row>
    <row r="1505" spans="1:4" x14ac:dyDescent="0.25">
      <c r="A1505" s="15"/>
      <c r="C1505" s="1" t="s">
        <v>685</v>
      </c>
      <c r="D1505" s="8">
        <v>1932</v>
      </c>
    </row>
    <row r="1506" spans="1:4" x14ac:dyDescent="0.25">
      <c r="A1506" s="15"/>
      <c r="C1506" s="1" t="s">
        <v>684</v>
      </c>
      <c r="D1506" s="8">
        <v>196.47</v>
      </c>
    </row>
    <row r="1507" spans="1:4" x14ac:dyDescent="0.25">
      <c r="A1507" s="15"/>
      <c r="C1507" s="1" t="s">
        <v>683</v>
      </c>
      <c r="D1507" s="8">
        <v>456</v>
      </c>
    </row>
    <row r="1508" spans="1:4" x14ac:dyDescent="0.25">
      <c r="A1508" s="15"/>
      <c r="C1508" s="1" t="s">
        <v>682</v>
      </c>
      <c r="D1508" s="8">
        <v>972</v>
      </c>
    </row>
    <row r="1509" spans="1:4" x14ac:dyDescent="0.25">
      <c r="A1509" s="15"/>
      <c r="C1509" s="1" t="s">
        <v>681</v>
      </c>
      <c r="D1509" s="8">
        <v>3510</v>
      </c>
    </row>
    <row r="1510" spans="1:4" x14ac:dyDescent="0.25">
      <c r="A1510" s="15"/>
      <c r="C1510" s="1" t="s">
        <v>680</v>
      </c>
      <c r="D1510" s="8">
        <v>1156</v>
      </c>
    </row>
    <row r="1511" spans="1:4" x14ac:dyDescent="0.25">
      <c r="A1511" s="15"/>
      <c r="C1511" s="1" t="s">
        <v>679</v>
      </c>
      <c r="D1511" s="8">
        <v>960</v>
      </c>
    </row>
    <row r="1512" spans="1:4" x14ac:dyDescent="0.25">
      <c r="A1512" s="15"/>
      <c r="C1512" s="1" t="s">
        <v>678</v>
      </c>
      <c r="D1512" s="8">
        <v>3024</v>
      </c>
    </row>
    <row r="1513" spans="1:4" x14ac:dyDescent="0.25">
      <c r="A1513" s="15"/>
      <c r="C1513" s="1" t="s">
        <v>677</v>
      </c>
      <c r="D1513" s="8">
        <v>2301</v>
      </c>
    </row>
    <row r="1514" spans="1:4" x14ac:dyDescent="0.25">
      <c r="A1514" s="15"/>
      <c r="C1514" s="1" t="s">
        <v>676</v>
      </c>
      <c r="D1514" s="8">
        <v>1020</v>
      </c>
    </row>
    <row r="1515" spans="1:4" x14ac:dyDescent="0.25">
      <c r="A1515" s="15"/>
      <c r="C1515" s="1" t="s">
        <v>675</v>
      </c>
      <c r="D1515" s="8">
        <v>1228.71</v>
      </c>
    </row>
    <row r="1516" spans="1:4" x14ac:dyDescent="0.25">
      <c r="A1516" s="15"/>
      <c r="C1516" s="1" t="s">
        <v>674</v>
      </c>
      <c r="D1516" s="8">
        <v>720</v>
      </c>
    </row>
    <row r="1517" spans="1:4" x14ac:dyDescent="0.25">
      <c r="A1517" s="15"/>
      <c r="C1517" s="1" t="s">
        <v>673</v>
      </c>
      <c r="D1517" s="8">
        <v>40.5</v>
      </c>
    </row>
    <row r="1518" spans="1:4" x14ac:dyDescent="0.25">
      <c r="A1518" s="15"/>
      <c r="C1518" s="1" t="s">
        <v>672</v>
      </c>
      <c r="D1518" s="8">
        <v>5082</v>
      </c>
    </row>
    <row r="1519" spans="1:4" x14ac:dyDescent="0.25">
      <c r="A1519" s="15"/>
      <c r="C1519" s="1" t="s">
        <v>671</v>
      </c>
      <c r="D1519" s="8">
        <v>1398</v>
      </c>
    </row>
    <row r="1520" spans="1:4" x14ac:dyDescent="0.25">
      <c r="A1520" s="15"/>
      <c r="C1520" s="1" t="s">
        <v>670</v>
      </c>
      <c r="D1520" s="8">
        <v>828.79999999999984</v>
      </c>
    </row>
    <row r="1521" spans="1:4" x14ac:dyDescent="0.25">
      <c r="A1521" s="15"/>
      <c r="C1521" s="1" t="s">
        <v>669</v>
      </c>
      <c r="D1521" s="8">
        <v>235.74</v>
      </c>
    </row>
    <row r="1522" spans="1:4" x14ac:dyDescent="0.25">
      <c r="A1522" s="15"/>
      <c r="C1522" s="1" t="s">
        <v>668</v>
      </c>
      <c r="D1522" s="8">
        <v>150</v>
      </c>
    </row>
    <row r="1523" spans="1:4" x14ac:dyDescent="0.25">
      <c r="A1523" s="15"/>
      <c r="C1523" s="1" t="s">
        <v>667</v>
      </c>
      <c r="D1523" s="8">
        <v>23.73</v>
      </c>
    </row>
    <row r="1524" spans="1:4" x14ac:dyDescent="0.25">
      <c r="A1524" s="15"/>
      <c r="C1524" s="1" t="s">
        <v>666</v>
      </c>
      <c r="D1524" s="8">
        <v>1524.5</v>
      </c>
    </row>
    <row r="1525" spans="1:4" x14ac:dyDescent="0.25">
      <c r="A1525" s="15"/>
      <c r="C1525" s="1" t="s">
        <v>665</v>
      </c>
      <c r="D1525" s="8">
        <v>79.81</v>
      </c>
    </row>
    <row r="1526" spans="1:4" x14ac:dyDescent="0.25">
      <c r="A1526" s="15"/>
      <c r="C1526" s="1" t="s">
        <v>664</v>
      </c>
      <c r="D1526" s="8">
        <v>361.67999999999995</v>
      </c>
    </row>
    <row r="1527" spans="1:4" x14ac:dyDescent="0.25">
      <c r="A1527" s="15"/>
      <c r="C1527" s="1" t="s">
        <v>663</v>
      </c>
      <c r="D1527" s="8">
        <v>303.03999999999996</v>
      </c>
    </row>
    <row r="1528" spans="1:4" x14ac:dyDescent="0.25">
      <c r="A1528" s="15"/>
      <c r="C1528" s="1" t="s">
        <v>662</v>
      </c>
      <c r="D1528" s="8">
        <v>121.88999999999997</v>
      </c>
    </row>
    <row r="1529" spans="1:4" x14ac:dyDescent="0.25">
      <c r="A1529" s="15"/>
      <c r="C1529" s="1" t="s">
        <v>661</v>
      </c>
      <c r="D1529" s="8">
        <v>774.6600000000002</v>
      </c>
    </row>
    <row r="1530" spans="1:4" x14ac:dyDescent="0.25">
      <c r="A1530" s="15"/>
      <c r="C1530" s="1" t="s">
        <v>660</v>
      </c>
      <c r="D1530" s="8">
        <v>557.88</v>
      </c>
    </row>
    <row r="1531" spans="1:4" x14ac:dyDescent="0.25">
      <c r="A1531" s="15"/>
      <c r="C1531" s="1" t="s">
        <v>659</v>
      </c>
      <c r="D1531" s="8">
        <v>74.97</v>
      </c>
    </row>
    <row r="1532" spans="1:4" x14ac:dyDescent="0.25">
      <c r="A1532" s="15"/>
      <c r="C1532" s="1" t="s">
        <v>658</v>
      </c>
      <c r="D1532" s="8">
        <v>435.87000000000006</v>
      </c>
    </row>
    <row r="1533" spans="1:4" x14ac:dyDescent="0.25">
      <c r="A1533" s="15"/>
      <c r="C1533" s="1" t="s">
        <v>657</v>
      </c>
      <c r="D1533" s="8">
        <v>829.7399999999999</v>
      </c>
    </row>
    <row r="1534" spans="1:4" x14ac:dyDescent="0.25">
      <c r="A1534" s="15"/>
      <c r="C1534" s="1" t="s">
        <v>656</v>
      </c>
      <c r="D1534" s="8">
        <v>6</v>
      </c>
    </row>
    <row r="1535" spans="1:4" x14ac:dyDescent="0.25">
      <c r="A1535" s="15"/>
      <c r="C1535" s="1" t="s">
        <v>655</v>
      </c>
      <c r="D1535" s="8">
        <v>222.15</v>
      </c>
    </row>
    <row r="1536" spans="1:4" x14ac:dyDescent="0.25">
      <c r="A1536" s="15"/>
      <c r="C1536" s="1" t="s">
        <v>654</v>
      </c>
      <c r="D1536" s="8">
        <v>225</v>
      </c>
    </row>
    <row r="1537" spans="1:4" x14ac:dyDescent="0.25">
      <c r="A1537" s="15"/>
      <c r="C1537" s="1" t="s">
        <v>653</v>
      </c>
      <c r="D1537" s="8">
        <v>36</v>
      </c>
    </row>
    <row r="1538" spans="1:4" x14ac:dyDescent="0.25">
      <c r="A1538" s="15"/>
      <c r="C1538" s="1" t="s">
        <v>652</v>
      </c>
      <c r="D1538" s="8">
        <v>90</v>
      </c>
    </row>
    <row r="1539" spans="1:4" x14ac:dyDescent="0.25">
      <c r="A1539" s="15"/>
      <c r="C1539" s="1" t="s">
        <v>651</v>
      </c>
      <c r="D1539" s="8">
        <v>30</v>
      </c>
    </row>
    <row r="1540" spans="1:4" x14ac:dyDescent="0.25">
      <c r="A1540" s="15"/>
      <c r="C1540" s="1" t="s">
        <v>650</v>
      </c>
      <c r="D1540" s="8">
        <v>96.18</v>
      </c>
    </row>
    <row r="1541" spans="1:4" x14ac:dyDescent="0.25">
      <c r="A1541" s="15"/>
      <c r="C1541" s="1" t="s">
        <v>649</v>
      </c>
      <c r="D1541" s="8">
        <v>48.33</v>
      </c>
    </row>
    <row r="1542" spans="1:4" x14ac:dyDescent="0.25">
      <c r="A1542" s="15"/>
      <c r="C1542" s="1" t="s">
        <v>31</v>
      </c>
      <c r="D1542" s="8">
        <v>19763.570000000003</v>
      </c>
    </row>
    <row r="1543" spans="1:4" x14ac:dyDescent="0.25">
      <c r="A1543" s="15"/>
      <c r="C1543" s="1" t="s">
        <v>648</v>
      </c>
      <c r="D1543" s="8">
        <v>83.73</v>
      </c>
    </row>
    <row r="1544" spans="1:4" x14ac:dyDescent="0.25">
      <c r="A1544" s="15"/>
      <c r="C1544" s="1" t="s">
        <v>647</v>
      </c>
      <c r="D1544" s="8">
        <v>1719.3899999999996</v>
      </c>
    </row>
    <row r="1545" spans="1:4" x14ac:dyDescent="0.25">
      <c r="A1545" s="15"/>
      <c r="C1545" s="1" t="s">
        <v>646</v>
      </c>
      <c r="D1545" s="8">
        <v>202.68</v>
      </c>
    </row>
    <row r="1546" spans="1:4" x14ac:dyDescent="0.25">
      <c r="A1546" s="15"/>
      <c r="C1546" s="1" t="s">
        <v>645</v>
      </c>
      <c r="D1546" s="8">
        <v>67.5</v>
      </c>
    </row>
    <row r="1547" spans="1:4" x14ac:dyDescent="0.25">
      <c r="A1547" s="15"/>
      <c r="C1547" s="1" t="s">
        <v>644</v>
      </c>
      <c r="D1547" s="8">
        <v>60</v>
      </c>
    </row>
    <row r="1548" spans="1:4" x14ac:dyDescent="0.25">
      <c r="A1548" s="15"/>
      <c r="C1548" s="1" t="s">
        <v>643</v>
      </c>
      <c r="D1548" s="8">
        <v>600</v>
      </c>
    </row>
    <row r="1549" spans="1:4" ht="26.4" x14ac:dyDescent="0.25">
      <c r="A1549" s="15"/>
      <c r="B1549" s="3" t="s">
        <v>642</v>
      </c>
      <c r="D1549" s="8">
        <v>4063.34</v>
      </c>
    </row>
    <row r="1550" spans="1:4" x14ac:dyDescent="0.25">
      <c r="A1550" s="15"/>
      <c r="C1550" s="1" t="s">
        <v>641</v>
      </c>
      <c r="D1550" s="8">
        <v>2317</v>
      </c>
    </row>
    <row r="1551" spans="1:4" x14ac:dyDescent="0.25">
      <c r="A1551" s="15"/>
      <c r="C1551" s="1" t="s">
        <v>226</v>
      </c>
      <c r="D1551" s="8">
        <v>7275.1599999999989</v>
      </c>
    </row>
    <row r="1552" spans="1:4" x14ac:dyDescent="0.25">
      <c r="A1552" s="15"/>
      <c r="C1552" s="1" t="s">
        <v>28</v>
      </c>
      <c r="D1552" s="8">
        <v>4136.09</v>
      </c>
    </row>
    <row r="1553" spans="1:4" x14ac:dyDescent="0.25">
      <c r="A1553" s="15"/>
      <c r="C1553" s="1" t="s">
        <v>289</v>
      </c>
      <c r="D1553" s="8">
        <v>5282.6</v>
      </c>
    </row>
    <row r="1554" spans="1:4" x14ac:dyDescent="0.25">
      <c r="A1554" s="15"/>
      <c r="C1554" s="1" t="s">
        <v>640</v>
      </c>
      <c r="D1554" s="8">
        <v>35365.410000000003</v>
      </c>
    </row>
    <row r="1555" spans="1:4" x14ac:dyDescent="0.25">
      <c r="A1555" s="15"/>
      <c r="C1555" s="1" t="s">
        <v>247</v>
      </c>
      <c r="D1555" s="8">
        <v>9058.1500000000015</v>
      </c>
    </row>
    <row r="1556" spans="1:4" x14ac:dyDescent="0.25">
      <c r="A1556" s="15"/>
      <c r="C1556" s="1" t="s">
        <v>246</v>
      </c>
      <c r="D1556" s="8">
        <v>44760.87</v>
      </c>
    </row>
    <row r="1557" spans="1:4" x14ac:dyDescent="0.25">
      <c r="A1557" s="15"/>
      <c r="C1557" s="1" t="s">
        <v>242</v>
      </c>
      <c r="D1557" s="8">
        <v>31231.32</v>
      </c>
    </row>
    <row r="1558" spans="1:4" x14ac:dyDescent="0.25">
      <c r="A1558" s="15"/>
      <c r="C1558" s="1" t="s">
        <v>239</v>
      </c>
      <c r="D1558" s="8">
        <v>20997.600000000002</v>
      </c>
    </row>
    <row r="1559" spans="1:4" x14ac:dyDescent="0.25">
      <c r="A1559" s="15"/>
      <c r="C1559" s="1" t="s">
        <v>285</v>
      </c>
      <c r="D1559" s="8">
        <v>10785</v>
      </c>
    </row>
    <row r="1560" spans="1:4" x14ac:dyDescent="0.25">
      <c r="A1560" s="15"/>
      <c r="C1560" s="1" t="s">
        <v>580</v>
      </c>
      <c r="D1560" s="8">
        <v>1540</v>
      </c>
    </row>
    <row r="1561" spans="1:4" x14ac:dyDescent="0.25">
      <c r="A1561" s="15"/>
      <c r="C1561" s="1" t="s">
        <v>639</v>
      </c>
      <c r="D1561" s="8">
        <v>14.69</v>
      </c>
    </row>
    <row r="1562" spans="1:4" x14ac:dyDescent="0.25">
      <c r="A1562" s="15"/>
      <c r="C1562" s="1" t="s">
        <v>638</v>
      </c>
      <c r="D1562" s="8">
        <v>1260.02</v>
      </c>
    </row>
    <row r="1563" spans="1:4" x14ac:dyDescent="0.25">
      <c r="A1563" s="15"/>
      <c r="C1563" s="1" t="s">
        <v>637</v>
      </c>
      <c r="D1563" s="8">
        <v>5000</v>
      </c>
    </row>
    <row r="1564" spans="1:4" x14ac:dyDescent="0.25">
      <c r="A1564" s="15"/>
      <c r="C1564" s="1" t="s">
        <v>636</v>
      </c>
      <c r="D1564" s="8">
        <v>191.94</v>
      </c>
    </row>
    <row r="1565" spans="1:4" x14ac:dyDescent="0.25">
      <c r="A1565" s="15"/>
      <c r="C1565" s="1" t="s">
        <v>546</v>
      </c>
      <c r="D1565" s="8">
        <v>115.74</v>
      </c>
    </row>
    <row r="1566" spans="1:4" x14ac:dyDescent="0.25">
      <c r="A1566" s="15"/>
      <c r="C1566" s="1" t="s">
        <v>635</v>
      </c>
      <c r="D1566" s="8">
        <v>198.14</v>
      </c>
    </row>
    <row r="1567" spans="1:4" ht="26.4" x14ac:dyDescent="0.25">
      <c r="A1567" s="15"/>
      <c r="B1567" s="3" t="s">
        <v>634</v>
      </c>
      <c r="C1567" s="1" t="s">
        <v>633</v>
      </c>
      <c r="D1567" s="8">
        <v>751.83</v>
      </c>
    </row>
    <row r="1568" spans="1:4" x14ac:dyDescent="0.25">
      <c r="A1568" s="15"/>
      <c r="B1568" s="3" t="s">
        <v>632</v>
      </c>
      <c r="D1568" s="8">
        <v>17911.43</v>
      </c>
    </row>
    <row r="1569" spans="1:4" x14ac:dyDescent="0.25">
      <c r="A1569" s="15"/>
      <c r="C1569" s="1" t="s">
        <v>631</v>
      </c>
      <c r="D1569" s="8">
        <v>18695.04</v>
      </c>
    </row>
    <row r="1570" spans="1:4" x14ac:dyDescent="0.25">
      <c r="A1570" s="15"/>
      <c r="C1570" s="1" t="s">
        <v>4</v>
      </c>
      <c r="D1570" s="8">
        <v>131481.04999999999</v>
      </c>
    </row>
    <row r="1571" spans="1:4" x14ac:dyDescent="0.25">
      <c r="A1571" s="15"/>
      <c r="C1571" s="1" t="s">
        <v>198</v>
      </c>
      <c r="D1571" s="8">
        <v>6.86</v>
      </c>
    </row>
    <row r="1572" spans="1:4" x14ac:dyDescent="0.25">
      <c r="A1572" s="15"/>
      <c r="C1572" s="1" t="s">
        <v>630</v>
      </c>
      <c r="D1572" s="8">
        <v>8928.43</v>
      </c>
    </row>
    <row r="1573" spans="1:4" x14ac:dyDescent="0.25">
      <c r="A1573" s="15"/>
      <c r="C1573" s="1" t="s">
        <v>575</v>
      </c>
      <c r="D1573" s="8">
        <v>144357.93000000002</v>
      </c>
    </row>
    <row r="1574" spans="1:4" x14ac:dyDescent="0.25">
      <c r="A1574" s="15"/>
      <c r="C1574" s="1" t="s">
        <v>14</v>
      </c>
      <c r="D1574" s="8">
        <v>28789.870000000003</v>
      </c>
    </row>
    <row r="1575" spans="1:4" x14ac:dyDescent="0.25">
      <c r="A1575" s="15"/>
      <c r="C1575" s="1" t="s">
        <v>573</v>
      </c>
      <c r="D1575" s="8">
        <v>55014</v>
      </c>
    </row>
    <row r="1576" spans="1:4" x14ac:dyDescent="0.25">
      <c r="A1576" s="15"/>
      <c r="C1576" s="1" t="s">
        <v>629</v>
      </c>
      <c r="D1576" s="8">
        <v>154557.25</v>
      </c>
    </row>
    <row r="1577" spans="1:4" x14ac:dyDescent="0.25">
      <c r="A1577" s="15"/>
      <c r="C1577" s="1" t="s">
        <v>268</v>
      </c>
      <c r="D1577" s="8">
        <v>35380</v>
      </c>
    </row>
    <row r="1578" spans="1:4" x14ac:dyDescent="0.25">
      <c r="A1578" s="15"/>
      <c r="C1578" s="1" t="s">
        <v>628</v>
      </c>
      <c r="D1578" s="8">
        <v>36499.78</v>
      </c>
    </row>
    <row r="1579" spans="1:4" x14ac:dyDescent="0.25">
      <c r="A1579" s="15"/>
      <c r="C1579" s="1" t="s">
        <v>627</v>
      </c>
      <c r="D1579" s="8">
        <v>55455.17</v>
      </c>
    </row>
    <row r="1580" spans="1:4" x14ac:dyDescent="0.25">
      <c r="A1580" s="15"/>
      <c r="C1580" s="1" t="s">
        <v>626</v>
      </c>
      <c r="D1580" s="8">
        <v>4381.0200000000004</v>
      </c>
    </row>
    <row r="1581" spans="1:4" x14ac:dyDescent="0.25">
      <c r="A1581" s="15"/>
      <c r="C1581" s="1" t="s">
        <v>625</v>
      </c>
      <c r="D1581" s="8">
        <v>3416</v>
      </c>
    </row>
    <row r="1582" spans="1:4" x14ac:dyDescent="0.25">
      <c r="A1582" s="15"/>
      <c r="C1582" s="1" t="s">
        <v>571</v>
      </c>
      <c r="D1582" s="8">
        <v>129625.15</v>
      </c>
    </row>
    <row r="1583" spans="1:4" x14ac:dyDescent="0.25">
      <c r="A1583" s="15"/>
      <c r="C1583" s="1" t="s">
        <v>267</v>
      </c>
      <c r="D1583" s="8">
        <v>53435.679999999993</v>
      </c>
    </row>
    <row r="1584" spans="1:4" x14ac:dyDescent="0.25">
      <c r="A1584" s="15"/>
      <c r="C1584" s="1" t="s">
        <v>624</v>
      </c>
      <c r="D1584" s="8">
        <v>52471.199999999997</v>
      </c>
    </row>
    <row r="1585" spans="1:4" x14ac:dyDescent="0.25">
      <c r="A1585" s="15"/>
      <c r="C1585" s="1" t="s">
        <v>623</v>
      </c>
      <c r="D1585" s="8">
        <v>128086.38</v>
      </c>
    </row>
    <row r="1586" spans="1:4" x14ac:dyDescent="0.25">
      <c r="A1586" s="15"/>
      <c r="C1586" s="1" t="s">
        <v>622</v>
      </c>
      <c r="D1586" s="8">
        <v>94018.2</v>
      </c>
    </row>
    <row r="1587" spans="1:4" x14ac:dyDescent="0.25">
      <c r="A1587" s="15"/>
      <c r="C1587" s="1" t="s">
        <v>621</v>
      </c>
      <c r="D1587" s="8">
        <v>15115.8</v>
      </c>
    </row>
    <row r="1588" spans="1:4" x14ac:dyDescent="0.25">
      <c r="A1588" s="15"/>
      <c r="C1588" s="1" t="s">
        <v>620</v>
      </c>
      <c r="D1588" s="8">
        <v>64050</v>
      </c>
    </row>
    <row r="1589" spans="1:4" x14ac:dyDescent="0.25">
      <c r="A1589" s="15"/>
      <c r="C1589" s="1" t="s">
        <v>619</v>
      </c>
      <c r="D1589" s="8">
        <v>287120.78999999998</v>
      </c>
    </row>
    <row r="1590" spans="1:4" x14ac:dyDescent="0.25">
      <c r="A1590" s="15"/>
      <c r="C1590" s="1" t="s">
        <v>618</v>
      </c>
      <c r="D1590" s="8">
        <v>2417.0100000000002</v>
      </c>
    </row>
    <row r="1591" spans="1:4" x14ac:dyDescent="0.25">
      <c r="A1591" s="15"/>
      <c r="C1591" s="1" t="s">
        <v>617</v>
      </c>
      <c r="D1591" s="8">
        <v>5490</v>
      </c>
    </row>
    <row r="1592" spans="1:4" x14ac:dyDescent="0.25">
      <c r="A1592" s="15"/>
      <c r="C1592" s="1" t="s">
        <v>616</v>
      </c>
      <c r="D1592" s="8">
        <v>9882</v>
      </c>
    </row>
    <row r="1593" spans="1:4" x14ac:dyDescent="0.25">
      <c r="A1593" s="15"/>
      <c r="C1593" s="1" t="s">
        <v>615</v>
      </c>
      <c r="D1593" s="8">
        <v>107115.38999999996</v>
      </c>
    </row>
    <row r="1594" spans="1:4" x14ac:dyDescent="0.25">
      <c r="A1594" s="15"/>
      <c r="C1594" s="1" t="s">
        <v>249</v>
      </c>
      <c r="D1594" s="8">
        <v>2184</v>
      </c>
    </row>
    <row r="1595" spans="1:4" x14ac:dyDescent="0.25">
      <c r="A1595" s="15"/>
      <c r="C1595" s="1" t="s">
        <v>614</v>
      </c>
      <c r="D1595" s="8">
        <v>67810.92</v>
      </c>
    </row>
    <row r="1596" spans="1:4" x14ac:dyDescent="0.25">
      <c r="A1596" s="15"/>
      <c r="C1596" s="1" t="s">
        <v>613</v>
      </c>
      <c r="D1596" s="8">
        <v>26102.62</v>
      </c>
    </row>
    <row r="1597" spans="1:4" x14ac:dyDescent="0.25">
      <c r="A1597" s="15"/>
      <c r="C1597" s="1" t="s">
        <v>612</v>
      </c>
      <c r="D1597" s="8">
        <v>27922.839999999997</v>
      </c>
    </row>
    <row r="1598" spans="1:4" x14ac:dyDescent="0.25">
      <c r="A1598" s="15"/>
      <c r="C1598" s="1" t="s">
        <v>611</v>
      </c>
      <c r="D1598" s="8">
        <v>6344</v>
      </c>
    </row>
    <row r="1599" spans="1:4" x14ac:dyDescent="0.25">
      <c r="A1599" s="15"/>
      <c r="C1599" s="1" t="s">
        <v>610</v>
      </c>
      <c r="D1599" s="8">
        <v>3572144.11</v>
      </c>
    </row>
    <row r="1600" spans="1:4" x14ac:dyDescent="0.25">
      <c r="A1600" s="15"/>
      <c r="C1600" s="1" t="s">
        <v>609</v>
      </c>
      <c r="D1600" s="8">
        <v>58615.520000000004</v>
      </c>
    </row>
    <row r="1601" spans="1:4" x14ac:dyDescent="0.25">
      <c r="A1601" s="15"/>
      <c r="C1601" s="1" t="s">
        <v>314</v>
      </c>
      <c r="D1601" s="8">
        <v>43287.97</v>
      </c>
    </row>
    <row r="1602" spans="1:4" x14ac:dyDescent="0.25">
      <c r="A1602" s="15"/>
      <c r="C1602" s="1" t="s">
        <v>608</v>
      </c>
      <c r="D1602" s="8">
        <v>174525.08</v>
      </c>
    </row>
    <row r="1603" spans="1:4" x14ac:dyDescent="0.25">
      <c r="A1603" s="15"/>
      <c r="C1603" s="1" t="s">
        <v>607</v>
      </c>
      <c r="D1603" s="8">
        <v>7000</v>
      </c>
    </row>
    <row r="1604" spans="1:4" x14ac:dyDescent="0.25">
      <c r="A1604" s="15"/>
      <c r="C1604" s="1" t="s">
        <v>606</v>
      </c>
      <c r="D1604" s="8">
        <v>290947.09999999998</v>
      </c>
    </row>
    <row r="1605" spans="1:4" x14ac:dyDescent="0.25">
      <c r="A1605" s="15"/>
      <c r="C1605" s="1" t="s">
        <v>553</v>
      </c>
      <c r="D1605" s="8">
        <v>1227.79</v>
      </c>
    </row>
    <row r="1606" spans="1:4" x14ac:dyDescent="0.25">
      <c r="A1606" s="15"/>
      <c r="C1606" s="1" t="s">
        <v>605</v>
      </c>
      <c r="D1606" s="8">
        <v>691.64</v>
      </c>
    </row>
    <row r="1607" spans="1:4" x14ac:dyDescent="0.25">
      <c r="A1607" s="15"/>
      <c r="C1607" s="1" t="s">
        <v>604</v>
      </c>
      <c r="D1607" s="8">
        <v>634.28</v>
      </c>
    </row>
    <row r="1608" spans="1:4" x14ac:dyDescent="0.25">
      <c r="A1608" s="15"/>
      <c r="B1608" s="3" t="s">
        <v>603</v>
      </c>
      <c r="C1608" s="1" t="s">
        <v>213</v>
      </c>
      <c r="D1608" s="8">
        <v>5358.15</v>
      </c>
    </row>
    <row r="1609" spans="1:4" x14ac:dyDescent="0.25">
      <c r="A1609" s="15"/>
      <c r="C1609" s="1" t="s">
        <v>272</v>
      </c>
      <c r="D1609" s="8">
        <v>3245.2000000000003</v>
      </c>
    </row>
    <row r="1610" spans="1:4" x14ac:dyDescent="0.25">
      <c r="A1610" s="15"/>
      <c r="C1610" s="1" t="s">
        <v>438</v>
      </c>
      <c r="D1610" s="8">
        <v>95.16</v>
      </c>
    </row>
    <row r="1611" spans="1:4" x14ac:dyDescent="0.25">
      <c r="A1611" s="15"/>
      <c r="C1611" s="1" t="s">
        <v>428</v>
      </c>
      <c r="D1611" s="8">
        <v>1588.92</v>
      </c>
    </row>
    <row r="1612" spans="1:4" x14ac:dyDescent="0.25">
      <c r="A1612" s="15"/>
      <c r="C1612" s="1" t="s">
        <v>427</v>
      </c>
      <c r="D1612" s="8">
        <v>3144.8</v>
      </c>
    </row>
    <row r="1613" spans="1:4" x14ac:dyDescent="0.25">
      <c r="A1613" s="15"/>
      <c r="C1613" s="1" t="s">
        <v>270</v>
      </c>
      <c r="D1613" s="8">
        <v>8579.9000000000015</v>
      </c>
    </row>
    <row r="1614" spans="1:4" x14ac:dyDescent="0.25">
      <c r="A1614" s="15"/>
      <c r="C1614" s="1" t="s">
        <v>410</v>
      </c>
      <c r="D1614" s="8">
        <v>2834.22</v>
      </c>
    </row>
    <row r="1615" spans="1:4" x14ac:dyDescent="0.25">
      <c r="A1615" s="15"/>
      <c r="C1615" s="1" t="s">
        <v>390</v>
      </c>
      <c r="D1615" s="8">
        <v>2369.4899999999998</v>
      </c>
    </row>
    <row r="1616" spans="1:4" x14ac:dyDescent="0.25">
      <c r="A1616" s="15"/>
      <c r="C1616" s="1" t="s">
        <v>260</v>
      </c>
      <c r="D1616" s="8">
        <v>10883.380000000001</v>
      </c>
    </row>
    <row r="1617" spans="1:4" x14ac:dyDescent="0.25">
      <c r="A1617" s="15"/>
      <c r="C1617" s="1" t="s">
        <v>384</v>
      </c>
      <c r="D1617" s="8">
        <v>1720.2</v>
      </c>
    </row>
    <row r="1618" spans="1:4" x14ac:dyDescent="0.25">
      <c r="A1618" s="15"/>
      <c r="C1618" s="1" t="s">
        <v>376</v>
      </c>
      <c r="D1618" s="8">
        <v>344.54</v>
      </c>
    </row>
    <row r="1619" spans="1:4" x14ac:dyDescent="0.25">
      <c r="A1619" s="15"/>
      <c r="C1619" s="1" t="s">
        <v>602</v>
      </c>
      <c r="D1619" s="8">
        <v>566.78</v>
      </c>
    </row>
    <row r="1620" spans="1:4" x14ac:dyDescent="0.25">
      <c r="A1620" s="15"/>
      <c r="C1620" s="1" t="s">
        <v>354</v>
      </c>
      <c r="D1620" s="8">
        <v>5910.7000000000007</v>
      </c>
    </row>
    <row r="1621" spans="1:4" x14ac:dyDescent="0.25">
      <c r="A1621" s="15"/>
      <c r="C1621" s="1" t="s">
        <v>353</v>
      </c>
      <c r="D1621" s="8">
        <v>13350.650000000003</v>
      </c>
    </row>
    <row r="1622" spans="1:4" x14ac:dyDescent="0.25">
      <c r="A1622" s="15"/>
      <c r="C1622" s="1" t="s">
        <v>250</v>
      </c>
      <c r="D1622" s="8">
        <v>294.98</v>
      </c>
    </row>
    <row r="1623" spans="1:4" x14ac:dyDescent="0.25">
      <c r="A1623" s="15"/>
      <c r="C1623" s="1" t="s">
        <v>248</v>
      </c>
      <c r="D1623" s="8">
        <v>18574.500000000004</v>
      </c>
    </row>
    <row r="1624" spans="1:4" x14ac:dyDescent="0.25">
      <c r="A1624" s="15"/>
      <c r="C1624" s="1" t="s">
        <v>341</v>
      </c>
      <c r="D1624" s="8">
        <v>1894.01</v>
      </c>
    </row>
    <row r="1625" spans="1:4" x14ac:dyDescent="0.25">
      <c r="A1625" s="15"/>
      <c r="C1625" s="1" t="s">
        <v>240</v>
      </c>
      <c r="D1625" s="8">
        <v>30198.04</v>
      </c>
    </row>
    <row r="1626" spans="1:4" x14ac:dyDescent="0.25">
      <c r="A1626" s="15"/>
      <c r="C1626" s="1" t="s">
        <v>229</v>
      </c>
      <c r="D1626" s="8">
        <v>215.46</v>
      </c>
    </row>
    <row r="1627" spans="1:4" x14ac:dyDescent="0.25">
      <c r="A1627" s="15"/>
      <c r="C1627" s="1" t="s">
        <v>314</v>
      </c>
      <c r="D1627" s="8">
        <v>260</v>
      </c>
    </row>
    <row r="1628" spans="1:4" x14ac:dyDescent="0.25">
      <c r="A1628" s="15"/>
      <c r="C1628" s="1" t="s">
        <v>313</v>
      </c>
      <c r="D1628" s="8">
        <v>301.60000000000002</v>
      </c>
    </row>
    <row r="1629" spans="1:4" x14ac:dyDescent="0.25">
      <c r="A1629" s="15"/>
      <c r="C1629" s="1" t="s">
        <v>307</v>
      </c>
      <c r="D1629" s="8">
        <v>902.8</v>
      </c>
    </row>
    <row r="1630" spans="1:4" x14ac:dyDescent="0.25">
      <c r="A1630" s="15"/>
      <c r="C1630" s="1" t="s">
        <v>303</v>
      </c>
      <c r="D1630" s="8">
        <v>86.99</v>
      </c>
    </row>
    <row r="1631" spans="1:4" x14ac:dyDescent="0.25">
      <c r="A1631" s="15"/>
      <c r="C1631" s="1" t="s">
        <v>234</v>
      </c>
      <c r="D1631" s="8">
        <v>3176.88</v>
      </c>
    </row>
    <row r="1632" spans="1:4" ht="39.6" x14ac:dyDescent="0.25">
      <c r="A1632" s="15"/>
      <c r="B1632" s="3" t="s">
        <v>601</v>
      </c>
      <c r="C1632" s="1" t="s">
        <v>600</v>
      </c>
      <c r="D1632" s="8">
        <v>50512</v>
      </c>
    </row>
    <row r="1633" spans="1:4" ht="26.4" x14ac:dyDescent="0.25">
      <c r="A1633" s="15"/>
      <c r="B1633" s="3" t="s">
        <v>599</v>
      </c>
      <c r="C1633" s="1" t="s">
        <v>598</v>
      </c>
      <c r="D1633" s="8">
        <v>515760.80999999994</v>
      </c>
    </row>
    <row r="1634" spans="1:4" x14ac:dyDescent="0.25">
      <c r="A1634" s="15"/>
      <c r="C1634" s="1" t="s">
        <v>597</v>
      </c>
      <c r="D1634" s="8">
        <v>336259.65</v>
      </c>
    </row>
    <row r="1635" spans="1:4" x14ac:dyDescent="0.25">
      <c r="A1635" s="15"/>
      <c r="C1635" s="1" t="s">
        <v>596</v>
      </c>
      <c r="D1635" s="8">
        <v>91.5</v>
      </c>
    </row>
    <row r="1636" spans="1:4" x14ac:dyDescent="0.25">
      <c r="A1636" s="15"/>
      <c r="C1636" s="1" t="s">
        <v>590</v>
      </c>
      <c r="D1636" s="8">
        <v>358822.98</v>
      </c>
    </row>
    <row r="1637" spans="1:4" x14ac:dyDescent="0.25">
      <c r="A1637" s="15"/>
      <c r="C1637" s="1" t="s">
        <v>595</v>
      </c>
      <c r="D1637" s="8">
        <v>190201.81</v>
      </c>
    </row>
    <row r="1638" spans="1:4" x14ac:dyDescent="0.25">
      <c r="A1638" s="15"/>
      <c r="C1638" s="1" t="s">
        <v>594</v>
      </c>
      <c r="D1638" s="8">
        <v>21321.55</v>
      </c>
    </row>
    <row r="1639" spans="1:4" ht="52.8" x14ac:dyDescent="0.25">
      <c r="A1639" s="15"/>
      <c r="B1639" s="3" t="s">
        <v>593</v>
      </c>
      <c r="C1639" s="1" t="s">
        <v>592</v>
      </c>
      <c r="D1639" s="8">
        <v>6513</v>
      </c>
    </row>
    <row r="1640" spans="1:4" ht="26.4" x14ac:dyDescent="0.25">
      <c r="A1640" s="15"/>
      <c r="B1640" s="3" t="s">
        <v>591</v>
      </c>
      <c r="C1640" s="1" t="s">
        <v>590</v>
      </c>
      <c r="D1640" s="8">
        <v>179338.21</v>
      </c>
    </row>
    <row r="1641" spans="1:4" x14ac:dyDescent="0.25">
      <c r="A1641" s="15"/>
      <c r="C1641" s="1" t="s">
        <v>42</v>
      </c>
      <c r="D1641" s="8">
        <v>265576.34000000003</v>
      </c>
    </row>
    <row r="1642" spans="1:4" x14ac:dyDescent="0.25">
      <c r="A1642" s="15"/>
      <c r="B1642" s="3" t="s">
        <v>589</v>
      </c>
      <c r="C1642" s="1" t="s">
        <v>588</v>
      </c>
      <c r="D1642" s="8">
        <v>1135</v>
      </c>
    </row>
    <row r="1643" spans="1:4" x14ac:dyDescent="0.25">
      <c r="A1643" s="15"/>
      <c r="C1643" s="1" t="s">
        <v>587</v>
      </c>
      <c r="D1643" s="8">
        <v>277.5</v>
      </c>
    </row>
    <row r="1644" spans="1:4" x14ac:dyDescent="0.25">
      <c r="A1644" s="15"/>
      <c r="C1644" s="1" t="s">
        <v>586</v>
      </c>
      <c r="D1644" s="8">
        <v>277.5</v>
      </c>
    </row>
    <row r="1645" spans="1:4" x14ac:dyDescent="0.25">
      <c r="A1645" s="15"/>
      <c r="C1645" s="1" t="s">
        <v>585</v>
      </c>
      <c r="D1645" s="8">
        <v>2639.4</v>
      </c>
    </row>
    <row r="1646" spans="1:4" x14ac:dyDescent="0.25">
      <c r="A1646" s="15"/>
      <c r="C1646" s="1" t="s">
        <v>584</v>
      </c>
      <c r="D1646" s="8">
        <v>211.3</v>
      </c>
    </row>
    <row r="1647" spans="1:4" x14ac:dyDescent="0.25">
      <c r="A1647" s="15"/>
      <c r="B1647" s="3" t="s">
        <v>583</v>
      </c>
      <c r="C1647" s="1" t="s">
        <v>295</v>
      </c>
      <c r="D1647" s="8">
        <v>166.63000000000002</v>
      </c>
    </row>
    <row r="1648" spans="1:4" x14ac:dyDescent="0.25">
      <c r="A1648" s="15"/>
      <c r="B1648" s="3" t="s">
        <v>582</v>
      </c>
      <c r="C1648" s="1" t="s">
        <v>295</v>
      </c>
      <c r="D1648" s="8">
        <v>16.2</v>
      </c>
    </row>
    <row r="1649" spans="1:4" x14ac:dyDescent="0.25">
      <c r="A1649" s="15"/>
      <c r="C1649" s="1" t="s">
        <v>244</v>
      </c>
      <c r="D1649" s="8">
        <v>4083.0600000000004</v>
      </c>
    </row>
    <row r="1650" spans="1:4" x14ac:dyDescent="0.25">
      <c r="A1650" s="15"/>
      <c r="C1650" s="1" t="s">
        <v>243</v>
      </c>
      <c r="D1650" s="8">
        <v>3573.3100000000004</v>
      </c>
    </row>
    <row r="1651" spans="1:4" x14ac:dyDescent="0.25">
      <c r="A1651" s="15"/>
      <c r="C1651" s="1" t="s">
        <v>242</v>
      </c>
      <c r="D1651" s="8">
        <v>19125.260000000002</v>
      </c>
    </row>
    <row r="1652" spans="1:4" x14ac:dyDescent="0.25">
      <c r="A1652" s="15"/>
      <c r="C1652" s="1" t="s">
        <v>581</v>
      </c>
      <c r="D1652" s="8">
        <v>300</v>
      </c>
    </row>
    <row r="1653" spans="1:4" x14ac:dyDescent="0.25">
      <c r="A1653" s="15"/>
      <c r="C1653" s="1" t="s">
        <v>580</v>
      </c>
      <c r="D1653" s="8">
        <v>36940</v>
      </c>
    </row>
    <row r="1654" spans="1:4" x14ac:dyDescent="0.25">
      <c r="A1654" s="15"/>
      <c r="B1654" s="3" t="s">
        <v>579</v>
      </c>
      <c r="C1654" s="1" t="s">
        <v>578</v>
      </c>
      <c r="D1654" s="8">
        <v>27251.53</v>
      </c>
    </row>
    <row r="1655" spans="1:4" x14ac:dyDescent="0.25">
      <c r="A1655" s="15"/>
      <c r="C1655" s="1" t="s">
        <v>577</v>
      </c>
      <c r="D1655" s="8">
        <v>995060.03999999969</v>
      </c>
    </row>
    <row r="1656" spans="1:4" ht="26.4" x14ac:dyDescent="0.25">
      <c r="A1656" s="15"/>
      <c r="B1656" s="3" t="s">
        <v>576</v>
      </c>
      <c r="C1656" s="1" t="s">
        <v>298</v>
      </c>
      <c r="D1656" s="8">
        <v>10792.42</v>
      </c>
    </row>
    <row r="1657" spans="1:4" x14ac:dyDescent="0.25">
      <c r="A1657" s="15"/>
      <c r="C1657" s="1" t="s">
        <v>575</v>
      </c>
      <c r="D1657" s="8">
        <v>5683.49</v>
      </c>
    </row>
    <row r="1658" spans="1:4" x14ac:dyDescent="0.25">
      <c r="A1658" s="15"/>
      <c r="C1658" s="1" t="s">
        <v>14</v>
      </c>
      <c r="D1658" s="8">
        <v>232205.73</v>
      </c>
    </row>
    <row r="1659" spans="1:4" x14ac:dyDescent="0.25">
      <c r="A1659" s="15"/>
      <c r="C1659" s="1" t="s">
        <v>574</v>
      </c>
      <c r="D1659" s="8">
        <v>733469.08</v>
      </c>
    </row>
    <row r="1660" spans="1:4" x14ac:dyDescent="0.25">
      <c r="A1660" s="15"/>
      <c r="C1660" s="1" t="s">
        <v>573</v>
      </c>
      <c r="D1660" s="8">
        <v>74360.63</v>
      </c>
    </row>
    <row r="1661" spans="1:4" x14ac:dyDescent="0.25">
      <c r="A1661" s="15"/>
      <c r="C1661" s="1" t="s">
        <v>572</v>
      </c>
      <c r="D1661" s="8">
        <v>61779.000000000007</v>
      </c>
    </row>
    <row r="1662" spans="1:4" x14ac:dyDescent="0.25">
      <c r="A1662" s="15"/>
      <c r="C1662" s="1" t="s">
        <v>571</v>
      </c>
      <c r="D1662" s="8">
        <v>313649.40000000002</v>
      </c>
    </row>
    <row r="1663" spans="1:4" x14ac:dyDescent="0.25">
      <c r="A1663" s="15"/>
      <c r="C1663" s="1" t="s">
        <v>267</v>
      </c>
      <c r="D1663" s="8">
        <v>198362.57</v>
      </c>
    </row>
    <row r="1664" spans="1:4" x14ac:dyDescent="0.25">
      <c r="A1664" s="15"/>
      <c r="C1664" s="1" t="s">
        <v>570</v>
      </c>
      <c r="D1664" s="8">
        <v>7850.7</v>
      </c>
    </row>
    <row r="1665" spans="1:4" x14ac:dyDescent="0.25">
      <c r="A1665" s="15"/>
      <c r="C1665" s="1" t="s">
        <v>262</v>
      </c>
      <c r="D1665" s="8">
        <v>587205.77</v>
      </c>
    </row>
    <row r="1666" spans="1:4" x14ac:dyDescent="0.25">
      <c r="A1666" s="15"/>
      <c r="C1666" s="1" t="s">
        <v>569</v>
      </c>
      <c r="D1666" s="8">
        <v>8784</v>
      </c>
    </row>
    <row r="1667" spans="1:4" x14ac:dyDescent="0.25">
      <c r="A1667" s="15"/>
      <c r="C1667" s="1" t="s">
        <v>568</v>
      </c>
      <c r="D1667" s="8">
        <v>32025</v>
      </c>
    </row>
    <row r="1668" spans="1:4" x14ac:dyDescent="0.25">
      <c r="A1668" s="15"/>
      <c r="C1668" s="1" t="s">
        <v>249</v>
      </c>
      <c r="D1668" s="8">
        <v>3525.8</v>
      </c>
    </row>
    <row r="1669" spans="1:4" x14ac:dyDescent="0.25">
      <c r="A1669" s="15"/>
      <c r="C1669" s="1" t="s">
        <v>567</v>
      </c>
      <c r="D1669" s="8">
        <v>214706.67</v>
      </c>
    </row>
    <row r="1670" spans="1:4" x14ac:dyDescent="0.25">
      <c r="A1670" s="15"/>
      <c r="C1670" s="1" t="s">
        <v>566</v>
      </c>
      <c r="D1670" s="8">
        <v>18389.68</v>
      </c>
    </row>
    <row r="1671" spans="1:4" x14ac:dyDescent="0.25">
      <c r="A1671" s="15"/>
      <c r="C1671" s="1" t="s">
        <v>565</v>
      </c>
      <c r="D1671" s="8">
        <v>3740.2299999999996</v>
      </c>
    </row>
    <row r="1672" spans="1:4" x14ac:dyDescent="0.25">
      <c r="A1672" s="15"/>
      <c r="C1672" s="1" t="s">
        <v>3</v>
      </c>
      <c r="D1672" s="8">
        <v>153427.18999999997</v>
      </c>
    </row>
    <row r="1673" spans="1:4" x14ac:dyDescent="0.25">
      <c r="A1673" s="15"/>
      <c r="C1673" s="1" t="s">
        <v>564</v>
      </c>
      <c r="D1673" s="8">
        <v>13614.800000000001</v>
      </c>
    </row>
    <row r="1674" spans="1:4" x14ac:dyDescent="0.25">
      <c r="A1674" s="15"/>
      <c r="C1674" s="1" t="s">
        <v>563</v>
      </c>
      <c r="D1674" s="8">
        <v>7589.6</v>
      </c>
    </row>
    <row r="1675" spans="1:4" x14ac:dyDescent="0.25">
      <c r="A1675" s="15"/>
      <c r="B1675" s="3" t="s">
        <v>562</v>
      </c>
      <c r="C1675" s="1" t="s">
        <v>351</v>
      </c>
      <c r="D1675" s="8">
        <v>1516.32</v>
      </c>
    </row>
    <row r="1676" spans="1:4" x14ac:dyDescent="0.25">
      <c r="A1676" s="15"/>
      <c r="C1676" s="1" t="s">
        <v>335</v>
      </c>
      <c r="D1676" s="8">
        <v>1306.24</v>
      </c>
    </row>
    <row r="1677" spans="1:4" x14ac:dyDescent="0.25">
      <c r="A1677" s="15"/>
      <c r="B1677" s="3" t="s">
        <v>561</v>
      </c>
      <c r="D1677" s="8">
        <v>183910.79</v>
      </c>
    </row>
    <row r="1678" spans="1:4" ht="26.4" x14ac:dyDescent="0.25">
      <c r="A1678" s="15"/>
      <c r="B1678" s="3" t="s">
        <v>560</v>
      </c>
      <c r="C1678" s="1" t="s">
        <v>559</v>
      </c>
      <c r="D1678" s="8">
        <v>39369.660000000003</v>
      </c>
    </row>
    <row r="1679" spans="1:4" x14ac:dyDescent="0.25">
      <c r="A1679" s="15"/>
      <c r="B1679" s="3" t="s">
        <v>558</v>
      </c>
      <c r="C1679" s="1" t="s">
        <v>557</v>
      </c>
      <c r="D1679" s="8">
        <v>486911.20999999996</v>
      </c>
    </row>
    <row r="1680" spans="1:4" x14ac:dyDescent="0.25">
      <c r="A1680" s="15"/>
      <c r="B1680" s="3" t="s">
        <v>556</v>
      </c>
      <c r="D1680" s="8">
        <v>3611.02</v>
      </c>
    </row>
    <row r="1681" spans="1:4" x14ac:dyDescent="0.25">
      <c r="A1681" s="15"/>
      <c r="C1681" s="1" t="s">
        <v>555</v>
      </c>
      <c r="D1681" s="8">
        <v>282.48</v>
      </c>
    </row>
    <row r="1682" spans="1:4" x14ac:dyDescent="0.25">
      <c r="A1682" s="15"/>
      <c r="C1682" s="1" t="s">
        <v>554</v>
      </c>
      <c r="D1682" s="8">
        <v>3660</v>
      </c>
    </row>
    <row r="1683" spans="1:4" x14ac:dyDescent="0.25">
      <c r="A1683" s="15"/>
      <c r="C1683" s="1" t="s">
        <v>553</v>
      </c>
      <c r="D1683" s="8">
        <v>578.19000000000005</v>
      </c>
    </row>
    <row r="1684" spans="1:4" x14ac:dyDescent="0.25">
      <c r="A1684" s="15"/>
      <c r="C1684" s="1" t="s">
        <v>552</v>
      </c>
      <c r="D1684" s="8">
        <v>569.33000000000004</v>
      </c>
    </row>
    <row r="1685" spans="1:4" x14ac:dyDescent="0.25">
      <c r="A1685" s="15"/>
      <c r="C1685" s="1" t="s">
        <v>551</v>
      </c>
      <c r="D1685" s="8">
        <v>249.98</v>
      </c>
    </row>
    <row r="1686" spans="1:4" x14ac:dyDescent="0.25">
      <c r="A1686" s="15"/>
      <c r="C1686" s="1" t="s">
        <v>550</v>
      </c>
      <c r="D1686" s="8">
        <v>318.39999999999998</v>
      </c>
    </row>
    <row r="1687" spans="1:4" x14ac:dyDescent="0.25">
      <c r="A1687" s="15"/>
      <c r="C1687" s="1" t="s">
        <v>549</v>
      </c>
      <c r="D1687" s="8">
        <v>165.98</v>
      </c>
    </row>
    <row r="1688" spans="1:4" x14ac:dyDescent="0.25">
      <c r="A1688" s="15"/>
      <c r="C1688" s="1" t="s">
        <v>548</v>
      </c>
      <c r="D1688" s="8">
        <v>125</v>
      </c>
    </row>
    <row r="1689" spans="1:4" x14ac:dyDescent="0.25">
      <c r="A1689" s="15"/>
      <c r="C1689" s="1" t="s">
        <v>547</v>
      </c>
      <c r="D1689" s="8">
        <v>186.87</v>
      </c>
    </row>
    <row r="1690" spans="1:4" x14ac:dyDescent="0.25">
      <c r="A1690" s="15"/>
      <c r="C1690" s="1" t="s">
        <v>546</v>
      </c>
      <c r="D1690" s="8">
        <v>4392</v>
      </c>
    </row>
    <row r="1691" spans="1:4" x14ac:dyDescent="0.25">
      <c r="A1691" s="15"/>
      <c r="C1691" s="1" t="s">
        <v>545</v>
      </c>
      <c r="D1691" s="8">
        <v>391.37</v>
      </c>
    </row>
    <row r="1692" spans="1:4" x14ac:dyDescent="0.25">
      <c r="A1692" s="15"/>
      <c r="C1692" s="1" t="s">
        <v>544</v>
      </c>
      <c r="D1692" s="8">
        <v>213.13</v>
      </c>
    </row>
    <row r="1693" spans="1:4" x14ac:dyDescent="0.25">
      <c r="A1693" s="15"/>
      <c r="C1693" s="1" t="s">
        <v>543</v>
      </c>
      <c r="D1693" s="8">
        <v>403.03</v>
      </c>
    </row>
    <row r="1694" spans="1:4" x14ac:dyDescent="0.25">
      <c r="A1694" s="15"/>
      <c r="C1694" s="1" t="s">
        <v>542</v>
      </c>
      <c r="D1694" s="8">
        <v>322.35000000000002</v>
      </c>
    </row>
    <row r="1695" spans="1:4" ht="39.6" x14ac:dyDescent="0.25">
      <c r="A1695" s="15"/>
      <c r="B1695" s="3" t="s">
        <v>541</v>
      </c>
      <c r="D1695" s="8">
        <v>5876283.5299999993</v>
      </c>
    </row>
    <row r="1696" spans="1:4" x14ac:dyDescent="0.25">
      <c r="A1696" s="15"/>
      <c r="C1696" s="1" t="s">
        <v>540</v>
      </c>
      <c r="D1696" s="8">
        <v>2000</v>
      </c>
    </row>
    <row r="1697" spans="1:4" ht="39.6" x14ac:dyDescent="0.25">
      <c r="A1697" s="15"/>
      <c r="B1697" s="3" t="s">
        <v>539</v>
      </c>
      <c r="D1697" s="8">
        <v>100661183.28000003</v>
      </c>
    </row>
    <row r="1698" spans="1:4" x14ac:dyDescent="0.25">
      <c r="A1698" s="15"/>
      <c r="C1698" s="1" t="s">
        <v>538</v>
      </c>
      <c r="D1698" s="8">
        <v>893.81</v>
      </c>
    </row>
    <row r="1699" spans="1:4" x14ac:dyDescent="0.25">
      <c r="A1699" s="15"/>
      <c r="C1699" s="1" t="s">
        <v>537</v>
      </c>
      <c r="D1699" s="8">
        <v>1300</v>
      </c>
    </row>
    <row r="1700" spans="1:4" x14ac:dyDescent="0.25">
      <c r="A1700" s="15"/>
      <c r="C1700" s="1" t="s">
        <v>536</v>
      </c>
      <c r="D1700" s="8">
        <v>83.75</v>
      </c>
    </row>
    <row r="1701" spans="1:4" x14ac:dyDescent="0.25">
      <c r="A1701" s="15"/>
      <c r="C1701" s="1" t="s">
        <v>535</v>
      </c>
      <c r="D1701" s="8">
        <v>54.43</v>
      </c>
    </row>
    <row r="1702" spans="1:4" x14ac:dyDescent="0.25">
      <c r="A1702" s="15"/>
      <c r="C1702" s="1" t="s">
        <v>534</v>
      </c>
      <c r="D1702" s="8">
        <v>20.39</v>
      </c>
    </row>
    <row r="1703" spans="1:4" ht="39.6" x14ac:dyDescent="0.25">
      <c r="A1703" s="15"/>
      <c r="B1703" s="3" t="s">
        <v>533</v>
      </c>
      <c r="C1703" s="1" t="s">
        <v>532</v>
      </c>
      <c r="D1703" s="8">
        <v>43500.409999999996</v>
      </c>
    </row>
    <row r="1704" spans="1:4" x14ac:dyDescent="0.25">
      <c r="A1704" s="15"/>
      <c r="C1704" s="1" t="s">
        <v>531</v>
      </c>
      <c r="D1704" s="8">
        <v>7500</v>
      </c>
    </row>
    <row r="1705" spans="1:4" x14ac:dyDescent="0.25">
      <c r="A1705" s="15"/>
      <c r="C1705" s="1" t="s">
        <v>530</v>
      </c>
      <c r="D1705" s="8">
        <v>26571.599999999999</v>
      </c>
    </row>
    <row r="1706" spans="1:4" x14ac:dyDescent="0.25">
      <c r="A1706" s="15"/>
      <c r="C1706" s="1" t="s">
        <v>529</v>
      </c>
      <c r="D1706" s="8">
        <v>7860.22</v>
      </c>
    </row>
    <row r="1707" spans="1:4" x14ac:dyDescent="0.25">
      <c r="A1707" s="15"/>
      <c r="C1707" s="1" t="s">
        <v>528</v>
      </c>
      <c r="D1707" s="8">
        <v>2500</v>
      </c>
    </row>
    <row r="1708" spans="1:4" x14ac:dyDescent="0.25">
      <c r="A1708" s="15"/>
      <c r="C1708" s="1" t="s">
        <v>527</v>
      </c>
      <c r="D1708" s="8">
        <v>2654.08</v>
      </c>
    </row>
    <row r="1709" spans="1:4" x14ac:dyDescent="0.25">
      <c r="A1709" s="15"/>
      <c r="C1709" s="1" t="s">
        <v>526</v>
      </c>
      <c r="D1709" s="8">
        <v>12000</v>
      </c>
    </row>
    <row r="1710" spans="1:4" x14ac:dyDescent="0.25">
      <c r="A1710" s="15"/>
      <c r="C1710" s="1" t="s">
        <v>525</v>
      </c>
      <c r="D1710" s="8">
        <v>5308.16</v>
      </c>
    </row>
    <row r="1711" spans="1:4" x14ac:dyDescent="0.25">
      <c r="A1711" s="15"/>
      <c r="C1711" s="1" t="s">
        <v>524</v>
      </c>
      <c r="D1711" s="8">
        <v>5308.16</v>
      </c>
    </row>
    <row r="1712" spans="1:4" ht="26.4" x14ac:dyDescent="0.25">
      <c r="A1712" s="15"/>
      <c r="B1712" s="3" t="s">
        <v>523</v>
      </c>
      <c r="C1712" s="1" t="s">
        <v>522</v>
      </c>
      <c r="D1712" s="8">
        <v>46210.130000000005</v>
      </c>
    </row>
    <row r="1713" spans="1:4" ht="26.4" x14ac:dyDescent="0.25">
      <c r="A1713" s="15"/>
      <c r="B1713" s="3" t="s">
        <v>521</v>
      </c>
      <c r="C1713" s="1" t="s">
        <v>518</v>
      </c>
      <c r="D1713" s="8">
        <v>1974.7600000000002</v>
      </c>
    </row>
    <row r="1714" spans="1:4" x14ac:dyDescent="0.25">
      <c r="A1714" s="15"/>
      <c r="C1714" s="1" t="s">
        <v>31</v>
      </c>
      <c r="D1714" s="8">
        <v>67814.179999999993</v>
      </c>
    </row>
    <row r="1715" spans="1:4" ht="26.4" x14ac:dyDescent="0.25">
      <c r="A1715" s="15"/>
      <c r="B1715" s="3" t="s">
        <v>520</v>
      </c>
      <c r="C1715" s="1" t="s">
        <v>31</v>
      </c>
      <c r="D1715" s="8">
        <v>570271.17000000004</v>
      </c>
    </row>
    <row r="1716" spans="1:4" ht="39.6" x14ac:dyDescent="0.25">
      <c r="A1716" s="15"/>
      <c r="B1716" s="3" t="s">
        <v>519</v>
      </c>
      <c r="C1716" s="1" t="s">
        <v>518</v>
      </c>
      <c r="D1716" s="8">
        <v>15751.02</v>
      </c>
    </row>
    <row r="1717" spans="1:4" x14ac:dyDescent="0.25">
      <c r="A1717" s="15"/>
      <c r="C1717" s="1" t="s">
        <v>31</v>
      </c>
      <c r="D1717" s="8">
        <v>23865.059999999998</v>
      </c>
    </row>
    <row r="1718" spans="1:4" ht="39.6" x14ac:dyDescent="0.25">
      <c r="A1718" s="15"/>
      <c r="B1718" s="3" t="s">
        <v>517</v>
      </c>
      <c r="C1718" s="1" t="s">
        <v>516</v>
      </c>
      <c r="D1718" s="8">
        <v>168099.15</v>
      </c>
    </row>
    <row r="1719" spans="1:4" x14ac:dyDescent="0.25">
      <c r="A1719" s="15"/>
      <c r="B1719" s="3" t="s">
        <v>515</v>
      </c>
      <c r="D1719" s="8">
        <v>20837.659999999996</v>
      </c>
    </row>
    <row r="1720" spans="1:4" x14ac:dyDescent="0.25">
      <c r="A1720" s="15"/>
      <c r="C1720" s="1" t="s">
        <v>514</v>
      </c>
      <c r="D1720" s="8">
        <v>35</v>
      </c>
    </row>
    <row r="1721" spans="1:4" x14ac:dyDescent="0.25">
      <c r="A1721" s="15"/>
      <c r="C1721" s="1" t="s">
        <v>513</v>
      </c>
      <c r="D1721" s="8">
        <v>2688.5</v>
      </c>
    </row>
    <row r="1722" spans="1:4" x14ac:dyDescent="0.25">
      <c r="A1722" s="15"/>
      <c r="C1722" s="1" t="s">
        <v>512</v>
      </c>
      <c r="D1722" s="8">
        <v>9882</v>
      </c>
    </row>
    <row r="1723" spans="1:4" x14ac:dyDescent="0.25">
      <c r="A1723" s="15"/>
      <c r="C1723" s="1" t="s">
        <v>511</v>
      </c>
      <c r="D1723" s="8">
        <v>360</v>
      </c>
    </row>
    <row r="1724" spans="1:4" x14ac:dyDescent="0.25">
      <c r="A1724" s="15"/>
      <c r="C1724" s="1" t="s">
        <v>510</v>
      </c>
      <c r="D1724" s="8">
        <v>13300</v>
      </c>
    </row>
    <row r="1725" spans="1:4" x14ac:dyDescent="0.25">
      <c r="A1725" s="15"/>
      <c r="C1725" s="1" t="s">
        <v>509</v>
      </c>
      <c r="D1725" s="8">
        <v>240</v>
      </c>
    </row>
    <row r="1726" spans="1:4" x14ac:dyDescent="0.25">
      <c r="A1726" s="15"/>
      <c r="C1726" s="1" t="s">
        <v>508</v>
      </c>
      <c r="D1726" s="8">
        <v>5655</v>
      </c>
    </row>
    <row r="1727" spans="1:4" x14ac:dyDescent="0.25">
      <c r="A1727" s="15"/>
      <c r="C1727" s="1" t="s">
        <v>507</v>
      </c>
      <c r="D1727" s="8">
        <v>402</v>
      </c>
    </row>
    <row r="1728" spans="1:4" x14ac:dyDescent="0.25">
      <c r="A1728" s="15"/>
      <c r="C1728" s="1" t="s">
        <v>506</v>
      </c>
      <c r="D1728" s="8">
        <v>3642</v>
      </c>
    </row>
    <row r="1729" spans="1:4" x14ac:dyDescent="0.25">
      <c r="A1729" s="15"/>
      <c r="C1729" s="1" t="s">
        <v>505</v>
      </c>
      <c r="D1729" s="8">
        <v>7784</v>
      </c>
    </row>
    <row r="1730" spans="1:4" x14ac:dyDescent="0.25">
      <c r="A1730" s="15"/>
      <c r="C1730" s="1" t="s">
        <v>504</v>
      </c>
      <c r="D1730" s="8">
        <v>4000</v>
      </c>
    </row>
    <row r="1731" spans="1:4" x14ac:dyDescent="0.25">
      <c r="A1731" s="15"/>
      <c r="C1731" s="1" t="s">
        <v>503</v>
      </c>
      <c r="D1731" s="8">
        <v>2808</v>
      </c>
    </row>
    <row r="1732" spans="1:4" x14ac:dyDescent="0.25">
      <c r="A1732" s="15"/>
      <c r="C1732" s="1" t="s">
        <v>502</v>
      </c>
      <c r="D1732" s="8">
        <v>7938.9</v>
      </c>
    </row>
    <row r="1733" spans="1:4" x14ac:dyDescent="0.25">
      <c r="A1733" s="15"/>
      <c r="C1733" s="1" t="s">
        <v>501</v>
      </c>
      <c r="D1733" s="8">
        <v>573.77</v>
      </c>
    </row>
    <row r="1734" spans="1:4" x14ac:dyDescent="0.25">
      <c r="A1734" s="15"/>
      <c r="C1734" s="1" t="s">
        <v>500</v>
      </c>
      <c r="D1734" s="8">
        <v>1800</v>
      </c>
    </row>
    <row r="1735" spans="1:4" x14ac:dyDescent="0.25">
      <c r="A1735" s="15"/>
      <c r="C1735" s="1" t="s">
        <v>499</v>
      </c>
      <c r="D1735" s="8">
        <v>1912</v>
      </c>
    </row>
    <row r="1736" spans="1:4" x14ac:dyDescent="0.25">
      <c r="A1736" s="15"/>
      <c r="C1736" s="1" t="s">
        <v>498</v>
      </c>
      <c r="D1736" s="8">
        <v>1365</v>
      </c>
    </row>
    <row r="1737" spans="1:4" x14ac:dyDescent="0.25">
      <c r="A1737" s="15"/>
      <c r="C1737" s="1" t="s">
        <v>497</v>
      </c>
      <c r="D1737" s="8">
        <v>825</v>
      </c>
    </row>
    <row r="1738" spans="1:4" x14ac:dyDescent="0.25">
      <c r="A1738" s="15"/>
      <c r="C1738" s="1" t="s">
        <v>496</v>
      </c>
      <c r="D1738" s="8">
        <v>42090</v>
      </c>
    </row>
    <row r="1739" spans="1:4" x14ac:dyDescent="0.25">
      <c r="A1739" s="15"/>
      <c r="C1739" s="1" t="s">
        <v>495</v>
      </c>
      <c r="D1739" s="8">
        <v>1000</v>
      </c>
    </row>
    <row r="1740" spans="1:4" x14ac:dyDescent="0.25">
      <c r="A1740" s="15"/>
      <c r="C1740" s="1" t="s">
        <v>494</v>
      </c>
      <c r="D1740" s="8">
        <v>7331.2</v>
      </c>
    </row>
    <row r="1741" spans="1:4" x14ac:dyDescent="0.25">
      <c r="A1741" s="15"/>
      <c r="C1741" s="1" t="s">
        <v>493</v>
      </c>
      <c r="D1741" s="8">
        <v>710.4</v>
      </c>
    </row>
    <row r="1742" spans="1:4" x14ac:dyDescent="0.25">
      <c r="A1742" s="15"/>
      <c r="C1742" s="1" t="s">
        <v>492</v>
      </c>
      <c r="D1742" s="8">
        <v>150</v>
      </c>
    </row>
    <row r="1743" spans="1:4" x14ac:dyDescent="0.25">
      <c r="A1743" s="15"/>
      <c r="C1743" s="1" t="s">
        <v>491</v>
      </c>
      <c r="D1743" s="8">
        <v>3306</v>
      </c>
    </row>
    <row r="1744" spans="1:4" x14ac:dyDescent="0.25">
      <c r="A1744" s="15"/>
      <c r="C1744" s="1" t="s">
        <v>490</v>
      </c>
      <c r="D1744" s="8">
        <v>4118</v>
      </c>
    </row>
    <row r="1745" spans="1:4" x14ac:dyDescent="0.25">
      <c r="A1745" s="15"/>
      <c r="C1745" s="1" t="s">
        <v>489</v>
      </c>
      <c r="D1745" s="8">
        <v>3000</v>
      </c>
    </row>
    <row r="1746" spans="1:4" x14ac:dyDescent="0.25">
      <c r="A1746" s="15"/>
      <c r="C1746" s="1" t="s">
        <v>488</v>
      </c>
      <c r="D1746" s="8">
        <v>14000</v>
      </c>
    </row>
    <row r="1747" spans="1:4" x14ac:dyDescent="0.25">
      <c r="A1747" s="15"/>
      <c r="C1747" s="1" t="s">
        <v>487</v>
      </c>
      <c r="D1747" s="8">
        <v>15800</v>
      </c>
    </row>
    <row r="1748" spans="1:4" x14ac:dyDescent="0.25">
      <c r="A1748" s="15"/>
      <c r="C1748" s="1" t="s">
        <v>486</v>
      </c>
      <c r="D1748" s="8">
        <v>400</v>
      </c>
    </row>
    <row r="1749" spans="1:4" x14ac:dyDescent="0.25">
      <c r="A1749" s="15"/>
      <c r="C1749" s="1" t="s">
        <v>485</v>
      </c>
      <c r="D1749" s="8">
        <v>976</v>
      </c>
    </row>
    <row r="1750" spans="1:4" x14ac:dyDescent="0.25">
      <c r="A1750" s="15"/>
      <c r="C1750" s="1" t="s">
        <v>484</v>
      </c>
      <c r="D1750" s="8">
        <v>304.51</v>
      </c>
    </row>
    <row r="1751" spans="1:4" x14ac:dyDescent="0.25">
      <c r="A1751" s="15"/>
      <c r="C1751" s="1" t="s">
        <v>483</v>
      </c>
      <c r="D1751" s="8">
        <v>400</v>
      </c>
    </row>
    <row r="1752" spans="1:4" x14ac:dyDescent="0.25">
      <c r="A1752" s="15"/>
      <c r="C1752" s="1" t="s">
        <v>482</v>
      </c>
      <c r="D1752" s="8">
        <v>1300</v>
      </c>
    </row>
    <row r="1753" spans="1:4" x14ac:dyDescent="0.25">
      <c r="A1753" s="15"/>
      <c r="C1753" s="1" t="s">
        <v>481</v>
      </c>
      <c r="D1753" s="8">
        <v>480</v>
      </c>
    </row>
    <row r="1754" spans="1:4" x14ac:dyDescent="0.25">
      <c r="A1754" s="15"/>
      <c r="C1754" s="1" t="s">
        <v>480</v>
      </c>
      <c r="D1754" s="8">
        <v>5856</v>
      </c>
    </row>
    <row r="1755" spans="1:4" x14ac:dyDescent="0.25">
      <c r="A1755" s="15"/>
      <c r="C1755" s="1" t="s">
        <v>479</v>
      </c>
      <c r="D1755" s="8">
        <v>1999.99</v>
      </c>
    </row>
    <row r="1756" spans="1:4" x14ac:dyDescent="0.25">
      <c r="A1756" s="15"/>
      <c r="C1756" s="1" t="s">
        <v>478</v>
      </c>
      <c r="D1756" s="8">
        <v>7808</v>
      </c>
    </row>
    <row r="1757" spans="1:4" x14ac:dyDescent="0.25">
      <c r="A1757" s="15"/>
      <c r="C1757" s="1" t="s">
        <v>477</v>
      </c>
      <c r="D1757" s="8">
        <v>3904</v>
      </c>
    </row>
    <row r="1758" spans="1:4" x14ac:dyDescent="0.25">
      <c r="A1758" s="15"/>
      <c r="C1758" s="1" t="s">
        <v>476</v>
      </c>
      <c r="D1758" s="8">
        <v>55142.020000000019</v>
      </c>
    </row>
    <row r="1759" spans="1:4" x14ac:dyDescent="0.25">
      <c r="A1759" s="15"/>
      <c r="C1759" s="1" t="s">
        <v>475</v>
      </c>
      <c r="D1759" s="8">
        <v>5465.6</v>
      </c>
    </row>
    <row r="1760" spans="1:4" x14ac:dyDescent="0.25">
      <c r="A1760" s="15"/>
      <c r="C1760" s="1" t="s">
        <v>474</v>
      </c>
      <c r="D1760" s="8">
        <v>7417.6</v>
      </c>
    </row>
    <row r="1761" spans="1:4" x14ac:dyDescent="0.25">
      <c r="A1761" s="15"/>
      <c r="C1761" s="1" t="s">
        <v>473</v>
      </c>
      <c r="D1761" s="8">
        <v>780.8</v>
      </c>
    </row>
    <row r="1762" spans="1:4" x14ac:dyDescent="0.25">
      <c r="A1762" s="15"/>
      <c r="C1762" s="1" t="s">
        <v>472</v>
      </c>
      <c r="D1762" s="8">
        <v>3904</v>
      </c>
    </row>
    <row r="1763" spans="1:4" x14ac:dyDescent="0.25">
      <c r="A1763" s="15"/>
      <c r="C1763" s="1" t="s">
        <v>471</v>
      </c>
      <c r="D1763" s="8">
        <v>2000</v>
      </c>
    </row>
    <row r="1764" spans="1:4" x14ac:dyDescent="0.25">
      <c r="A1764" s="15"/>
      <c r="C1764" s="1" t="s">
        <v>470</v>
      </c>
      <c r="D1764" s="8">
        <v>5999.97</v>
      </c>
    </row>
    <row r="1765" spans="1:4" x14ac:dyDescent="0.25">
      <c r="A1765" s="15"/>
      <c r="C1765" s="1" t="s">
        <v>469</v>
      </c>
      <c r="D1765" s="8">
        <v>400</v>
      </c>
    </row>
    <row r="1766" spans="1:4" x14ac:dyDescent="0.25">
      <c r="A1766" s="15"/>
      <c r="C1766" s="1" t="s">
        <v>468</v>
      </c>
      <c r="D1766" s="8">
        <v>1952</v>
      </c>
    </row>
    <row r="1767" spans="1:4" x14ac:dyDescent="0.25">
      <c r="A1767" s="15"/>
      <c r="C1767" s="1" t="s">
        <v>467</v>
      </c>
      <c r="D1767" s="8">
        <v>400</v>
      </c>
    </row>
    <row r="1768" spans="1:4" x14ac:dyDescent="0.25">
      <c r="A1768" s="15"/>
      <c r="C1768" s="1" t="s">
        <v>466</v>
      </c>
      <c r="D1768" s="8">
        <v>3904</v>
      </c>
    </row>
    <row r="1769" spans="1:4" x14ac:dyDescent="0.25">
      <c r="A1769" s="15"/>
      <c r="C1769" s="1" t="s">
        <v>465</v>
      </c>
      <c r="D1769" s="8">
        <v>604.23</v>
      </c>
    </row>
    <row r="1770" spans="1:4" x14ac:dyDescent="0.25">
      <c r="A1770" s="15"/>
      <c r="C1770" s="1" t="s">
        <v>464</v>
      </c>
      <c r="D1770" s="8">
        <v>1600</v>
      </c>
    </row>
    <row r="1771" spans="1:4" x14ac:dyDescent="0.25">
      <c r="A1771" s="15"/>
      <c r="C1771" s="1" t="s">
        <v>463</v>
      </c>
      <c r="D1771" s="8">
        <v>1286.8399999999999</v>
      </c>
    </row>
    <row r="1772" spans="1:4" x14ac:dyDescent="0.25">
      <c r="A1772" s="15"/>
      <c r="C1772" s="1" t="s">
        <v>462</v>
      </c>
      <c r="D1772" s="8">
        <v>2000.01</v>
      </c>
    </row>
    <row r="1773" spans="1:4" x14ac:dyDescent="0.25">
      <c r="A1773" s="15"/>
      <c r="C1773" s="1" t="s">
        <v>461</v>
      </c>
      <c r="D1773" s="8">
        <v>77.27</v>
      </c>
    </row>
    <row r="1774" spans="1:4" x14ac:dyDescent="0.25">
      <c r="A1774" s="15"/>
      <c r="C1774" s="1" t="s">
        <v>460</v>
      </c>
      <c r="D1774" s="8">
        <v>1999.99</v>
      </c>
    </row>
    <row r="1775" spans="1:4" x14ac:dyDescent="0.25">
      <c r="A1775" s="15"/>
      <c r="C1775" s="1" t="s">
        <v>459</v>
      </c>
      <c r="D1775" s="8">
        <v>3725.77</v>
      </c>
    </row>
    <row r="1776" spans="1:4" x14ac:dyDescent="0.25">
      <c r="A1776" s="15"/>
      <c r="C1776" s="1" t="s">
        <v>458</v>
      </c>
      <c r="D1776" s="8">
        <v>2480</v>
      </c>
    </row>
    <row r="1777" spans="1:4" x14ac:dyDescent="0.25">
      <c r="A1777" s="15"/>
      <c r="C1777" s="1" t="s">
        <v>457</v>
      </c>
      <c r="D1777" s="8">
        <v>1345</v>
      </c>
    </row>
    <row r="1778" spans="1:4" x14ac:dyDescent="0.25">
      <c r="A1778" s="15"/>
      <c r="C1778" s="1" t="s">
        <v>456</v>
      </c>
      <c r="D1778" s="8">
        <v>824.3</v>
      </c>
    </row>
    <row r="1779" spans="1:4" x14ac:dyDescent="0.25">
      <c r="A1779" s="15"/>
      <c r="C1779" s="1" t="s">
        <v>455</v>
      </c>
      <c r="D1779" s="8">
        <v>1738.98</v>
      </c>
    </row>
    <row r="1780" spans="1:4" x14ac:dyDescent="0.25">
      <c r="A1780" s="15"/>
      <c r="C1780" s="1" t="s">
        <v>454</v>
      </c>
      <c r="D1780" s="8">
        <v>1999.99</v>
      </c>
    </row>
    <row r="1781" spans="1:4" x14ac:dyDescent="0.25">
      <c r="A1781" s="15"/>
      <c r="C1781" s="1" t="s">
        <v>453</v>
      </c>
      <c r="D1781" s="8">
        <v>6402</v>
      </c>
    </row>
    <row r="1782" spans="1:4" x14ac:dyDescent="0.25">
      <c r="A1782" s="15"/>
      <c r="C1782" s="1" t="s">
        <v>452</v>
      </c>
      <c r="D1782" s="8">
        <v>1999.99</v>
      </c>
    </row>
    <row r="1783" spans="1:4" x14ac:dyDescent="0.25">
      <c r="A1783" s="15"/>
      <c r="C1783" s="1" t="s">
        <v>451</v>
      </c>
      <c r="D1783" s="8">
        <v>1560</v>
      </c>
    </row>
    <row r="1784" spans="1:4" x14ac:dyDescent="0.25">
      <c r="A1784" s="15"/>
      <c r="C1784" s="1" t="s">
        <v>450</v>
      </c>
      <c r="D1784" s="8">
        <v>2360.64</v>
      </c>
    </row>
    <row r="1785" spans="1:4" x14ac:dyDescent="0.25">
      <c r="A1785" s="15"/>
      <c r="C1785" s="1" t="s">
        <v>449</v>
      </c>
      <c r="D1785" s="8">
        <v>10948.130000000001</v>
      </c>
    </row>
    <row r="1786" spans="1:4" x14ac:dyDescent="0.25">
      <c r="A1786" s="15"/>
      <c r="C1786" s="1" t="s">
        <v>448</v>
      </c>
      <c r="D1786" s="8">
        <v>507.52</v>
      </c>
    </row>
    <row r="1787" spans="1:4" x14ac:dyDescent="0.25">
      <c r="A1787" s="15"/>
      <c r="C1787" s="1" t="s">
        <v>447</v>
      </c>
      <c r="D1787" s="8">
        <v>47077.649999999994</v>
      </c>
    </row>
    <row r="1788" spans="1:4" x14ac:dyDescent="0.25">
      <c r="A1788" s="15"/>
      <c r="C1788" s="1" t="s">
        <v>446</v>
      </c>
      <c r="D1788" s="8">
        <v>2000.01</v>
      </c>
    </row>
    <row r="1789" spans="1:4" x14ac:dyDescent="0.25">
      <c r="A1789" s="15"/>
      <c r="C1789" s="1" t="s">
        <v>445</v>
      </c>
      <c r="D1789" s="8">
        <v>474.76</v>
      </c>
    </row>
    <row r="1790" spans="1:4" x14ac:dyDescent="0.25">
      <c r="A1790" s="15"/>
      <c r="C1790" s="1" t="s">
        <v>444</v>
      </c>
      <c r="D1790" s="8">
        <v>2000.01</v>
      </c>
    </row>
    <row r="1791" spans="1:4" x14ac:dyDescent="0.25">
      <c r="A1791" s="15"/>
      <c r="B1791" s="3" t="s">
        <v>443</v>
      </c>
      <c r="C1791" s="1" t="s">
        <v>227</v>
      </c>
      <c r="D1791" s="8">
        <v>1865801.9200000004</v>
      </c>
    </row>
    <row r="1792" spans="1:4" x14ac:dyDescent="0.25">
      <c r="A1792" s="15"/>
      <c r="C1792" s="1" t="s">
        <v>213</v>
      </c>
      <c r="D1792" s="8">
        <v>80.37</v>
      </c>
    </row>
    <row r="1793" spans="1:4" x14ac:dyDescent="0.25">
      <c r="A1793" s="15"/>
      <c r="C1793" s="1" t="s">
        <v>442</v>
      </c>
      <c r="D1793" s="8">
        <v>204.96</v>
      </c>
    </row>
    <row r="1794" spans="1:4" x14ac:dyDescent="0.25">
      <c r="A1794" s="15"/>
      <c r="C1794" s="1" t="s">
        <v>441</v>
      </c>
      <c r="D1794" s="8">
        <v>1243737.8399999999</v>
      </c>
    </row>
    <row r="1795" spans="1:4" x14ac:dyDescent="0.25">
      <c r="A1795" s="15"/>
      <c r="C1795" s="1" t="s">
        <v>212</v>
      </c>
      <c r="D1795" s="8">
        <v>10511.25</v>
      </c>
    </row>
    <row r="1796" spans="1:4" x14ac:dyDescent="0.25">
      <c r="A1796" s="15"/>
      <c r="C1796" s="1" t="s">
        <v>440</v>
      </c>
      <c r="D1796" s="8">
        <v>7577.2400000000007</v>
      </c>
    </row>
    <row r="1797" spans="1:4" x14ac:dyDescent="0.25">
      <c r="A1797" s="15"/>
      <c r="C1797" s="1" t="s">
        <v>439</v>
      </c>
      <c r="D1797" s="8">
        <v>64623.400000000009</v>
      </c>
    </row>
    <row r="1798" spans="1:4" x14ac:dyDescent="0.25">
      <c r="A1798" s="15"/>
      <c r="C1798" s="1" t="s">
        <v>272</v>
      </c>
      <c r="D1798" s="8">
        <v>309148.21999999997</v>
      </c>
    </row>
    <row r="1799" spans="1:4" x14ac:dyDescent="0.25">
      <c r="A1799" s="15"/>
      <c r="C1799" s="1" t="s">
        <v>271</v>
      </c>
      <c r="D1799" s="8">
        <v>90677.719999999987</v>
      </c>
    </row>
    <row r="1800" spans="1:4" x14ac:dyDescent="0.25">
      <c r="A1800" s="15"/>
      <c r="C1800" s="1" t="s">
        <v>438</v>
      </c>
      <c r="D1800" s="8">
        <v>103977.31999999998</v>
      </c>
    </row>
    <row r="1801" spans="1:4" x14ac:dyDescent="0.25">
      <c r="A1801" s="15"/>
      <c r="C1801" s="1" t="s">
        <v>437</v>
      </c>
      <c r="D1801" s="8">
        <v>25858.510000000002</v>
      </c>
    </row>
    <row r="1802" spans="1:4" x14ac:dyDescent="0.25">
      <c r="A1802" s="15"/>
      <c r="C1802" s="1" t="s">
        <v>436</v>
      </c>
      <c r="D1802" s="8">
        <v>176622.75000000009</v>
      </c>
    </row>
    <row r="1803" spans="1:4" x14ac:dyDescent="0.25">
      <c r="A1803" s="15"/>
      <c r="C1803" s="1" t="s">
        <v>435</v>
      </c>
      <c r="D1803" s="8">
        <v>51108.779999999992</v>
      </c>
    </row>
    <row r="1804" spans="1:4" x14ac:dyDescent="0.25">
      <c r="A1804" s="15"/>
      <c r="C1804" s="1" t="s">
        <v>434</v>
      </c>
      <c r="D1804" s="8">
        <v>630.50000000000011</v>
      </c>
    </row>
    <row r="1805" spans="1:4" x14ac:dyDescent="0.25">
      <c r="A1805" s="15"/>
      <c r="C1805" s="1" t="s">
        <v>199</v>
      </c>
      <c r="D1805" s="8">
        <v>87526.2</v>
      </c>
    </row>
    <row r="1806" spans="1:4" x14ac:dyDescent="0.25">
      <c r="A1806" s="15"/>
      <c r="C1806" s="1" t="s">
        <v>433</v>
      </c>
      <c r="D1806" s="8">
        <v>8167.53</v>
      </c>
    </row>
    <row r="1807" spans="1:4" x14ac:dyDescent="0.25">
      <c r="A1807" s="15"/>
      <c r="C1807" s="1" t="s">
        <v>432</v>
      </c>
      <c r="D1807" s="8">
        <v>31916.760000000006</v>
      </c>
    </row>
    <row r="1808" spans="1:4" x14ac:dyDescent="0.25">
      <c r="A1808" s="15"/>
      <c r="C1808" s="1" t="s">
        <v>198</v>
      </c>
      <c r="D1808" s="8">
        <v>232965.23999999996</v>
      </c>
    </row>
    <row r="1809" spans="1:4" x14ac:dyDescent="0.25">
      <c r="A1809" s="15"/>
      <c r="C1809" s="1" t="s">
        <v>431</v>
      </c>
      <c r="D1809" s="8">
        <v>2023.8400000000001</v>
      </c>
    </row>
    <row r="1810" spans="1:4" x14ac:dyDescent="0.25">
      <c r="A1810" s="15"/>
      <c r="C1810" s="1" t="s">
        <v>430</v>
      </c>
      <c r="D1810" s="8">
        <v>16053.8</v>
      </c>
    </row>
    <row r="1811" spans="1:4" x14ac:dyDescent="0.25">
      <c r="A1811" s="15"/>
      <c r="C1811" s="1" t="s">
        <v>429</v>
      </c>
      <c r="D1811" s="8">
        <v>16076.31</v>
      </c>
    </row>
    <row r="1812" spans="1:4" x14ac:dyDescent="0.25">
      <c r="A1812" s="15"/>
      <c r="C1812" s="1" t="s">
        <v>428</v>
      </c>
      <c r="D1812" s="8">
        <v>345.02</v>
      </c>
    </row>
    <row r="1813" spans="1:4" x14ac:dyDescent="0.25">
      <c r="A1813" s="15"/>
      <c r="C1813" s="1" t="s">
        <v>189</v>
      </c>
      <c r="D1813" s="8">
        <v>592118.52000000014</v>
      </c>
    </row>
    <row r="1814" spans="1:4" x14ac:dyDescent="0.25">
      <c r="A1814" s="15"/>
      <c r="C1814" s="1" t="s">
        <v>427</v>
      </c>
      <c r="D1814" s="8">
        <v>28499.079999999994</v>
      </c>
    </row>
    <row r="1815" spans="1:4" x14ac:dyDescent="0.25">
      <c r="A1815" s="15"/>
      <c r="C1815" s="1" t="s">
        <v>426</v>
      </c>
      <c r="D1815" s="8">
        <v>57376.01999999999</v>
      </c>
    </row>
    <row r="1816" spans="1:4" x14ac:dyDescent="0.25">
      <c r="A1816" s="15"/>
      <c r="C1816" s="1" t="s">
        <v>270</v>
      </c>
      <c r="D1816" s="8">
        <v>10945.089999999995</v>
      </c>
    </row>
    <row r="1817" spans="1:4" x14ac:dyDescent="0.25">
      <c r="A1817" s="15"/>
      <c r="C1817" s="1" t="s">
        <v>425</v>
      </c>
      <c r="D1817" s="8">
        <v>227556</v>
      </c>
    </row>
    <row r="1818" spans="1:4" x14ac:dyDescent="0.25">
      <c r="A1818" s="15"/>
      <c r="C1818" s="1" t="s">
        <v>424</v>
      </c>
      <c r="D1818" s="8">
        <v>7351.42</v>
      </c>
    </row>
    <row r="1819" spans="1:4" x14ac:dyDescent="0.25">
      <c r="A1819" s="15"/>
      <c r="C1819" s="1" t="s">
        <v>423</v>
      </c>
      <c r="D1819" s="8">
        <v>5199.3999999999996</v>
      </c>
    </row>
    <row r="1820" spans="1:4" x14ac:dyDescent="0.25">
      <c r="A1820" s="15"/>
      <c r="C1820" s="1" t="s">
        <v>422</v>
      </c>
      <c r="D1820" s="8">
        <v>7355.99</v>
      </c>
    </row>
    <row r="1821" spans="1:4" x14ac:dyDescent="0.25">
      <c r="A1821" s="15"/>
      <c r="C1821" s="1" t="s">
        <v>421</v>
      </c>
      <c r="D1821" s="8">
        <v>2064.2399999999998</v>
      </c>
    </row>
    <row r="1822" spans="1:4" x14ac:dyDescent="0.25">
      <c r="A1822" s="15"/>
      <c r="C1822" s="1" t="s">
        <v>420</v>
      </c>
      <c r="D1822" s="8">
        <v>52449.440000000002</v>
      </c>
    </row>
    <row r="1823" spans="1:4" x14ac:dyDescent="0.25">
      <c r="A1823" s="15"/>
      <c r="C1823" s="1" t="s">
        <v>419</v>
      </c>
      <c r="D1823" s="8">
        <v>3462.3599999999997</v>
      </c>
    </row>
    <row r="1824" spans="1:4" x14ac:dyDescent="0.25">
      <c r="A1824" s="15"/>
      <c r="C1824" s="1" t="s">
        <v>418</v>
      </c>
      <c r="D1824" s="8">
        <v>41939.17</v>
      </c>
    </row>
    <row r="1825" spans="1:4" x14ac:dyDescent="0.25">
      <c r="A1825" s="15"/>
      <c r="C1825" s="1" t="s">
        <v>417</v>
      </c>
      <c r="D1825" s="8">
        <v>138508.72999999998</v>
      </c>
    </row>
    <row r="1826" spans="1:4" x14ac:dyDescent="0.25">
      <c r="A1826" s="15"/>
      <c r="C1826" s="1" t="s">
        <v>416</v>
      </c>
      <c r="D1826" s="8">
        <v>7027.2000000000007</v>
      </c>
    </row>
    <row r="1827" spans="1:4" x14ac:dyDescent="0.25">
      <c r="A1827" s="15"/>
      <c r="C1827" s="1" t="s">
        <v>415</v>
      </c>
      <c r="D1827" s="8">
        <v>24843.000000000004</v>
      </c>
    </row>
    <row r="1828" spans="1:4" x14ac:dyDescent="0.25">
      <c r="A1828" s="15"/>
      <c r="C1828" s="1" t="s">
        <v>414</v>
      </c>
      <c r="D1828" s="8">
        <v>111336.72999999998</v>
      </c>
    </row>
    <row r="1829" spans="1:4" x14ac:dyDescent="0.25">
      <c r="A1829" s="15"/>
      <c r="C1829" s="1" t="s">
        <v>413</v>
      </c>
      <c r="D1829" s="8">
        <v>1830</v>
      </c>
    </row>
    <row r="1830" spans="1:4" x14ac:dyDescent="0.25">
      <c r="A1830" s="15"/>
      <c r="C1830" s="1" t="s">
        <v>412</v>
      </c>
      <c r="D1830" s="8">
        <v>275.95999999999998</v>
      </c>
    </row>
    <row r="1831" spans="1:4" x14ac:dyDescent="0.25">
      <c r="A1831" s="15"/>
      <c r="C1831" s="1" t="s">
        <v>411</v>
      </c>
      <c r="D1831" s="8">
        <v>746.32999999999993</v>
      </c>
    </row>
    <row r="1832" spans="1:4" x14ac:dyDescent="0.25">
      <c r="A1832" s="15"/>
      <c r="C1832" s="1" t="s">
        <v>410</v>
      </c>
      <c r="D1832" s="8">
        <v>30734.489999999998</v>
      </c>
    </row>
    <row r="1833" spans="1:4" x14ac:dyDescent="0.25">
      <c r="A1833" s="15"/>
      <c r="C1833" s="1" t="s">
        <v>409</v>
      </c>
      <c r="D1833" s="8">
        <v>11806.060000000001</v>
      </c>
    </row>
    <row r="1834" spans="1:4" x14ac:dyDescent="0.25">
      <c r="A1834" s="15"/>
      <c r="C1834" s="1" t="s">
        <v>408</v>
      </c>
      <c r="D1834" s="8">
        <v>6987.8499999999995</v>
      </c>
    </row>
    <row r="1835" spans="1:4" x14ac:dyDescent="0.25">
      <c r="A1835" s="15"/>
      <c r="C1835" s="1" t="s">
        <v>407</v>
      </c>
      <c r="D1835" s="8">
        <v>4429.6000000000004</v>
      </c>
    </row>
    <row r="1836" spans="1:4" x14ac:dyDescent="0.25">
      <c r="A1836" s="15"/>
      <c r="C1836" s="1" t="s">
        <v>406</v>
      </c>
      <c r="D1836" s="8">
        <v>10209.529999999999</v>
      </c>
    </row>
    <row r="1837" spans="1:4" x14ac:dyDescent="0.25">
      <c r="A1837" s="15"/>
      <c r="C1837" s="1" t="s">
        <v>405</v>
      </c>
      <c r="D1837" s="8">
        <v>2368.5500000000002</v>
      </c>
    </row>
    <row r="1838" spans="1:4" x14ac:dyDescent="0.25">
      <c r="A1838" s="15"/>
      <c r="C1838" s="1" t="s">
        <v>404</v>
      </c>
      <c r="D1838" s="8">
        <v>103768.67</v>
      </c>
    </row>
    <row r="1839" spans="1:4" x14ac:dyDescent="0.25">
      <c r="A1839" s="15"/>
      <c r="C1839" s="1" t="s">
        <v>403</v>
      </c>
      <c r="D1839" s="8">
        <v>49092.05</v>
      </c>
    </row>
    <row r="1840" spans="1:4" x14ac:dyDescent="0.25">
      <c r="A1840" s="15"/>
      <c r="C1840" s="1" t="s">
        <v>402</v>
      </c>
      <c r="D1840" s="8">
        <v>22067.359999999997</v>
      </c>
    </row>
    <row r="1841" spans="1:4" x14ac:dyDescent="0.25">
      <c r="A1841" s="15"/>
      <c r="C1841" s="1" t="s">
        <v>401</v>
      </c>
      <c r="D1841" s="8">
        <v>81309.910000000018</v>
      </c>
    </row>
    <row r="1842" spans="1:4" x14ac:dyDescent="0.25">
      <c r="A1842" s="15"/>
      <c r="C1842" s="1" t="s">
        <v>400</v>
      </c>
      <c r="D1842" s="8">
        <v>9490.4</v>
      </c>
    </row>
    <row r="1843" spans="1:4" x14ac:dyDescent="0.25">
      <c r="A1843" s="15"/>
      <c r="C1843" s="1" t="s">
        <v>399</v>
      </c>
      <c r="D1843" s="8">
        <v>11455.279999999999</v>
      </c>
    </row>
    <row r="1844" spans="1:4" x14ac:dyDescent="0.25">
      <c r="A1844" s="15"/>
      <c r="C1844" s="1" t="s">
        <v>398</v>
      </c>
      <c r="D1844" s="8">
        <v>7743.4500000000007</v>
      </c>
    </row>
    <row r="1845" spans="1:4" x14ac:dyDescent="0.25">
      <c r="A1845" s="15"/>
      <c r="C1845" s="1" t="s">
        <v>397</v>
      </c>
      <c r="D1845" s="8">
        <v>79875.199999999997</v>
      </c>
    </row>
    <row r="1846" spans="1:4" x14ac:dyDescent="0.25">
      <c r="A1846" s="15"/>
      <c r="C1846" s="1" t="s">
        <v>265</v>
      </c>
      <c r="D1846" s="8">
        <v>5497.49</v>
      </c>
    </row>
    <row r="1847" spans="1:4" x14ac:dyDescent="0.25">
      <c r="A1847" s="15"/>
      <c r="C1847" s="1" t="s">
        <v>396</v>
      </c>
      <c r="D1847" s="8">
        <v>654383.80999999982</v>
      </c>
    </row>
    <row r="1848" spans="1:4" x14ac:dyDescent="0.25">
      <c r="A1848" s="15"/>
      <c r="C1848" s="1" t="s">
        <v>264</v>
      </c>
      <c r="D1848" s="8">
        <v>713826.02000000107</v>
      </c>
    </row>
    <row r="1849" spans="1:4" x14ac:dyDescent="0.25">
      <c r="A1849" s="15"/>
      <c r="C1849" s="1" t="s">
        <v>395</v>
      </c>
      <c r="D1849" s="8">
        <v>17862.2</v>
      </c>
    </row>
    <row r="1850" spans="1:4" x14ac:dyDescent="0.25">
      <c r="A1850" s="15"/>
      <c r="C1850" s="1" t="s">
        <v>394</v>
      </c>
      <c r="D1850" s="8">
        <v>39214.28</v>
      </c>
    </row>
    <row r="1851" spans="1:4" x14ac:dyDescent="0.25">
      <c r="A1851" s="15"/>
      <c r="C1851" s="1" t="s">
        <v>393</v>
      </c>
      <c r="D1851" s="8">
        <v>79487.160000000033</v>
      </c>
    </row>
    <row r="1852" spans="1:4" x14ac:dyDescent="0.25">
      <c r="A1852" s="15"/>
      <c r="C1852" s="1" t="s">
        <v>392</v>
      </c>
      <c r="D1852" s="8">
        <v>157.38</v>
      </c>
    </row>
    <row r="1853" spans="1:4" x14ac:dyDescent="0.25">
      <c r="A1853" s="15"/>
      <c r="C1853" s="1" t="s">
        <v>391</v>
      </c>
      <c r="D1853" s="8">
        <v>8683.82</v>
      </c>
    </row>
    <row r="1854" spans="1:4" x14ac:dyDescent="0.25">
      <c r="A1854" s="15"/>
      <c r="C1854" s="1" t="s">
        <v>390</v>
      </c>
      <c r="D1854" s="8">
        <v>3759.31</v>
      </c>
    </row>
    <row r="1855" spans="1:4" x14ac:dyDescent="0.25">
      <c r="A1855" s="15"/>
      <c r="C1855" s="1" t="s">
        <v>389</v>
      </c>
      <c r="D1855" s="8">
        <v>19154.73</v>
      </c>
    </row>
    <row r="1856" spans="1:4" x14ac:dyDescent="0.25">
      <c r="A1856" s="15"/>
      <c r="C1856" s="1" t="s">
        <v>388</v>
      </c>
      <c r="D1856" s="8">
        <v>1943.46</v>
      </c>
    </row>
    <row r="1857" spans="1:4" x14ac:dyDescent="0.25">
      <c r="A1857" s="15"/>
      <c r="C1857" s="1" t="s">
        <v>387</v>
      </c>
      <c r="D1857" s="8">
        <v>520</v>
      </c>
    </row>
    <row r="1858" spans="1:4" x14ac:dyDescent="0.25">
      <c r="A1858" s="15"/>
      <c r="C1858" s="1" t="s">
        <v>386</v>
      </c>
      <c r="D1858" s="8">
        <v>3185.89</v>
      </c>
    </row>
    <row r="1859" spans="1:4" x14ac:dyDescent="0.25">
      <c r="A1859" s="15"/>
      <c r="C1859" s="1" t="s">
        <v>260</v>
      </c>
      <c r="D1859" s="8">
        <v>61187.310000000012</v>
      </c>
    </row>
    <row r="1860" spans="1:4" x14ac:dyDescent="0.25">
      <c r="A1860" s="15"/>
      <c r="C1860" s="1" t="s">
        <v>385</v>
      </c>
      <c r="D1860" s="8">
        <v>24771.239999999998</v>
      </c>
    </row>
    <row r="1861" spans="1:4" x14ac:dyDescent="0.25">
      <c r="A1861" s="15"/>
      <c r="C1861" s="1" t="s">
        <v>384</v>
      </c>
      <c r="D1861" s="8">
        <v>3720.9999999999995</v>
      </c>
    </row>
    <row r="1862" spans="1:4" x14ac:dyDescent="0.25">
      <c r="A1862" s="15"/>
      <c r="C1862" s="1" t="s">
        <v>383</v>
      </c>
      <c r="D1862" s="8">
        <v>2587.52</v>
      </c>
    </row>
    <row r="1863" spans="1:4" x14ac:dyDescent="0.25">
      <c r="A1863" s="15"/>
      <c r="C1863" s="1" t="s">
        <v>382</v>
      </c>
      <c r="D1863" s="8">
        <v>1721.2</v>
      </c>
    </row>
    <row r="1864" spans="1:4" x14ac:dyDescent="0.25">
      <c r="A1864" s="15"/>
      <c r="C1864" s="1" t="s">
        <v>381</v>
      </c>
      <c r="D1864" s="8">
        <v>2572.5</v>
      </c>
    </row>
    <row r="1865" spans="1:4" x14ac:dyDescent="0.25">
      <c r="A1865" s="15"/>
      <c r="C1865" s="1" t="s">
        <v>380</v>
      </c>
      <c r="D1865" s="8">
        <v>1888.56</v>
      </c>
    </row>
    <row r="1866" spans="1:4" x14ac:dyDescent="0.25">
      <c r="A1866" s="15"/>
      <c r="C1866" s="1" t="s">
        <v>379</v>
      </c>
      <c r="D1866" s="8">
        <v>618561.60000000009</v>
      </c>
    </row>
    <row r="1867" spans="1:4" x14ac:dyDescent="0.25">
      <c r="A1867" s="15"/>
      <c r="C1867" s="1" t="s">
        <v>378</v>
      </c>
      <c r="D1867" s="8">
        <v>39151.020000000004</v>
      </c>
    </row>
    <row r="1868" spans="1:4" x14ac:dyDescent="0.25">
      <c r="A1868" s="15"/>
      <c r="C1868" s="1" t="s">
        <v>377</v>
      </c>
      <c r="D1868" s="8">
        <v>245740.56000000003</v>
      </c>
    </row>
    <row r="1869" spans="1:4" x14ac:dyDescent="0.25">
      <c r="A1869" s="15"/>
      <c r="C1869" s="1" t="s">
        <v>376</v>
      </c>
      <c r="D1869" s="8">
        <v>2048.2699999999995</v>
      </c>
    </row>
    <row r="1870" spans="1:4" x14ac:dyDescent="0.25">
      <c r="A1870" s="15"/>
      <c r="C1870" s="1" t="s">
        <v>375</v>
      </c>
      <c r="D1870" s="8">
        <v>85844.28</v>
      </c>
    </row>
    <row r="1871" spans="1:4" x14ac:dyDescent="0.25">
      <c r="A1871" s="15"/>
      <c r="C1871" s="1" t="s">
        <v>374</v>
      </c>
      <c r="D1871" s="8">
        <v>1029</v>
      </c>
    </row>
    <row r="1872" spans="1:4" x14ac:dyDescent="0.25">
      <c r="A1872" s="15"/>
      <c r="C1872" s="1" t="s">
        <v>373</v>
      </c>
      <c r="D1872" s="8">
        <v>51700.62999999999</v>
      </c>
    </row>
    <row r="1873" spans="1:4" x14ac:dyDescent="0.25">
      <c r="A1873" s="15"/>
      <c r="C1873" s="1" t="s">
        <v>372</v>
      </c>
      <c r="D1873" s="8">
        <v>110187.70999999999</v>
      </c>
    </row>
    <row r="1874" spans="1:4" x14ac:dyDescent="0.25">
      <c r="A1874" s="15"/>
      <c r="C1874" s="1" t="s">
        <v>371</v>
      </c>
      <c r="D1874" s="8">
        <v>5563.2</v>
      </c>
    </row>
    <row r="1875" spans="1:4" x14ac:dyDescent="0.25">
      <c r="A1875" s="15"/>
      <c r="C1875" s="1" t="s">
        <v>370</v>
      </c>
      <c r="D1875" s="8">
        <v>11553.640000000001</v>
      </c>
    </row>
    <row r="1876" spans="1:4" x14ac:dyDescent="0.25">
      <c r="A1876" s="15"/>
      <c r="C1876" s="1" t="s">
        <v>256</v>
      </c>
      <c r="D1876" s="8">
        <v>46652.46</v>
      </c>
    </row>
    <row r="1877" spans="1:4" x14ac:dyDescent="0.25">
      <c r="A1877" s="15"/>
      <c r="C1877" s="1" t="s">
        <v>369</v>
      </c>
      <c r="D1877" s="8">
        <v>2808</v>
      </c>
    </row>
    <row r="1878" spans="1:4" x14ac:dyDescent="0.25">
      <c r="A1878" s="15"/>
      <c r="C1878" s="1" t="s">
        <v>368</v>
      </c>
      <c r="D1878" s="8">
        <v>175.68</v>
      </c>
    </row>
    <row r="1879" spans="1:4" x14ac:dyDescent="0.25">
      <c r="A1879" s="15"/>
      <c r="C1879" s="1" t="s">
        <v>367</v>
      </c>
      <c r="D1879" s="8">
        <v>27982.01999999999</v>
      </c>
    </row>
    <row r="1880" spans="1:4" x14ac:dyDescent="0.25">
      <c r="A1880" s="15"/>
      <c r="C1880" s="1" t="s">
        <v>366</v>
      </c>
      <c r="D1880" s="8">
        <v>20982.78</v>
      </c>
    </row>
    <row r="1881" spans="1:4" x14ac:dyDescent="0.25">
      <c r="A1881" s="15"/>
      <c r="C1881" s="1" t="s">
        <v>255</v>
      </c>
      <c r="D1881" s="8">
        <v>288686.5</v>
      </c>
    </row>
    <row r="1882" spans="1:4" x14ac:dyDescent="0.25">
      <c r="A1882" s="15"/>
      <c r="C1882" s="1" t="s">
        <v>365</v>
      </c>
      <c r="D1882" s="8">
        <v>12967.859999999999</v>
      </c>
    </row>
    <row r="1883" spans="1:4" x14ac:dyDescent="0.25">
      <c r="A1883" s="15"/>
      <c r="C1883" s="1" t="s">
        <v>364</v>
      </c>
      <c r="D1883" s="8">
        <v>7680.4199999999992</v>
      </c>
    </row>
    <row r="1884" spans="1:4" x14ac:dyDescent="0.25">
      <c r="A1884" s="15"/>
      <c r="C1884" s="1" t="s">
        <v>151</v>
      </c>
      <c r="D1884" s="8">
        <v>3575.0699999999993</v>
      </c>
    </row>
    <row r="1885" spans="1:4" x14ac:dyDescent="0.25">
      <c r="A1885" s="15"/>
      <c r="C1885" s="1" t="s">
        <v>363</v>
      </c>
      <c r="D1885" s="8">
        <v>37858.789999999979</v>
      </c>
    </row>
    <row r="1886" spans="1:4" x14ac:dyDescent="0.25">
      <c r="A1886" s="15"/>
      <c r="C1886" s="1" t="s">
        <v>149</v>
      </c>
      <c r="D1886" s="8">
        <v>105691.42000000003</v>
      </c>
    </row>
    <row r="1887" spans="1:4" x14ac:dyDescent="0.25">
      <c r="A1887" s="15"/>
      <c r="C1887" s="1" t="s">
        <v>362</v>
      </c>
      <c r="D1887" s="8">
        <v>36701.500000000015</v>
      </c>
    </row>
    <row r="1888" spans="1:4" x14ac:dyDescent="0.25">
      <c r="A1888" s="15"/>
      <c r="C1888" s="1" t="s">
        <v>361</v>
      </c>
      <c r="D1888" s="8">
        <v>43549.349999999991</v>
      </c>
    </row>
    <row r="1889" spans="1:4" x14ac:dyDescent="0.25">
      <c r="A1889" s="15"/>
      <c r="C1889" s="1" t="s">
        <v>360</v>
      </c>
      <c r="D1889" s="8">
        <v>1645.7800000000002</v>
      </c>
    </row>
    <row r="1890" spans="1:4" x14ac:dyDescent="0.25">
      <c r="A1890" s="15"/>
      <c r="C1890" s="1" t="s">
        <v>359</v>
      </c>
      <c r="D1890" s="8">
        <v>42796</v>
      </c>
    </row>
    <row r="1891" spans="1:4" x14ac:dyDescent="0.25">
      <c r="A1891" s="15"/>
      <c r="C1891" s="1" t="s">
        <v>358</v>
      </c>
      <c r="D1891" s="8">
        <v>167124</v>
      </c>
    </row>
    <row r="1892" spans="1:4" x14ac:dyDescent="0.25">
      <c r="A1892" s="15"/>
      <c r="C1892" s="1" t="s">
        <v>357</v>
      </c>
      <c r="D1892" s="8">
        <v>1708.47</v>
      </c>
    </row>
    <row r="1893" spans="1:4" x14ac:dyDescent="0.25">
      <c r="A1893" s="15"/>
      <c r="C1893" s="1" t="s">
        <v>356</v>
      </c>
      <c r="D1893" s="8">
        <v>31233.72</v>
      </c>
    </row>
    <row r="1894" spans="1:4" x14ac:dyDescent="0.25">
      <c r="A1894" s="15"/>
      <c r="C1894" s="1" t="s">
        <v>230</v>
      </c>
      <c r="D1894" s="8">
        <v>3227.6099999999997</v>
      </c>
    </row>
    <row r="1895" spans="1:4" x14ac:dyDescent="0.25">
      <c r="A1895" s="15"/>
      <c r="C1895" s="1" t="s">
        <v>355</v>
      </c>
      <c r="D1895" s="8">
        <v>2920.3799999999997</v>
      </c>
    </row>
    <row r="1896" spans="1:4" x14ac:dyDescent="0.25">
      <c r="A1896" s="15"/>
      <c r="C1896" s="1" t="s">
        <v>354</v>
      </c>
      <c r="D1896" s="8">
        <v>112325.40999999999</v>
      </c>
    </row>
    <row r="1897" spans="1:4" x14ac:dyDescent="0.25">
      <c r="A1897" s="15"/>
      <c r="C1897" s="1" t="s">
        <v>353</v>
      </c>
      <c r="D1897" s="8">
        <v>22299.399999999998</v>
      </c>
    </row>
    <row r="1898" spans="1:4" x14ac:dyDescent="0.25">
      <c r="A1898" s="15"/>
      <c r="C1898" s="1" t="s">
        <v>352</v>
      </c>
      <c r="D1898" s="8">
        <v>10247.999999999998</v>
      </c>
    </row>
    <row r="1899" spans="1:4" x14ac:dyDescent="0.25">
      <c r="A1899" s="15"/>
      <c r="C1899" s="1" t="s">
        <v>250</v>
      </c>
      <c r="D1899" s="8">
        <v>78919.360000000044</v>
      </c>
    </row>
    <row r="1900" spans="1:4" x14ac:dyDescent="0.25">
      <c r="A1900" s="15"/>
      <c r="C1900" s="1" t="s">
        <v>351</v>
      </c>
      <c r="D1900" s="8">
        <v>20936.439999999999</v>
      </c>
    </row>
    <row r="1901" spans="1:4" x14ac:dyDescent="0.25">
      <c r="A1901" s="15"/>
      <c r="C1901" s="1" t="s">
        <v>350</v>
      </c>
      <c r="D1901" s="8">
        <v>27351.87</v>
      </c>
    </row>
    <row r="1902" spans="1:4" x14ac:dyDescent="0.25">
      <c r="A1902" s="15"/>
      <c r="C1902" s="1" t="s">
        <v>349</v>
      </c>
      <c r="D1902" s="8">
        <v>1555.2999999999997</v>
      </c>
    </row>
    <row r="1903" spans="1:4" x14ac:dyDescent="0.25">
      <c r="A1903" s="15"/>
      <c r="C1903" s="1" t="s">
        <v>248</v>
      </c>
      <c r="D1903" s="8">
        <v>2471169.8200000017</v>
      </c>
    </row>
    <row r="1904" spans="1:4" x14ac:dyDescent="0.25">
      <c r="A1904" s="15"/>
      <c r="C1904" s="1" t="s">
        <v>348</v>
      </c>
      <c r="D1904" s="8">
        <v>6491.17</v>
      </c>
    </row>
    <row r="1905" spans="1:4" x14ac:dyDescent="0.25">
      <c r="A1905" s="15"/>
      <c r="C1905" s="1" t="s">
        <v>224</v>
      </c>
      <c r="D1905" s="8">
        <v>23529.460000000003</v>
      </c>
    </row>
    <row r="1906" spans="1:4" x14ac:dyDescent="0.25">
      <c r="A1906" s="15"/>
      <c r="C1906" s="1" t="s">
        <v>247</v>
      </c>
      <c r="D1906" s="8">
        <v>21304.029999999995</v>
      </c>
    </row>
    <row r="1907" spans="1:4" x14ac:dyDescent="0.25">
      <c r="A1907" s="15"/>
      <c r="C1907" s="1" t="s">
        <v>347</v>
      </c>
      <c r="D1907" s="8">
        <v>11606.4</v>
      </c>
    </row>
    <row r="1908" spans="1:4" x14ac:dyDescent="0.25">
      <c r="A1908" s="15"/>
      <c r="C1908" s="1" t="s">
        <v>246</v>
      </c>
      <c r="D1908" s="8">
        <v>39906.570000000007</v>
      </c>
    </row>
    <row r="1909" spans="1:4" x14ac:dyDescent="0.25">
      <c r="A1909" s="15"/>
      <c r="C1909" s="1" t="s">
        <v>114</v>
      </c>
      <c r="D1909" s="8">
        <v>33952.6</v>
      </c>
    </row>
    <row r="1910" spans="1:4" x14ac:dyDescent="0.25">
      <c r="A1910" s="15"/>
      <c r="C1910" s="1" t="s">
        <v>113</v>
      </c>
      <c r="D1910" s="8">
        <v>15809.119999999999</v>
      </c>
    </row>
    <row r="1911" spans="1:4" x14ac:dyDescent="0.25">
      <c r="A1911" s="15"/>
      <c r="C1911" s="1" t="s">
        <v>346</v>
      </c>
      <c r="D1911" s="8">
        <v>2198.67</v>
      </c>
    </row>
    <row r="1912" spans="1:4" x14ac:dyDescent="0.25">
      <c r="A1912" s="15"/>
      <c r="C1912" s="1" t="s">
        <v>345</v>
      </c>
      <c r="D1912" s="8">
        <v>965.75</v>
      </c>
    </row>
    <row r="1913" spans="1:4" x14ac:dyDescent="0.25">
      <c r="A1913" s="15"/>
      <c r="C1913" s="1" t="s">
        <v>344</v>
      </c>
      <c r="D1913" s="8">
        <v>228813.67999999993</v>
      </c>
    </row>
    <row r="1914" spans="1:4" x14ac:dyDescent="0.25">
      <c r="A1914" s="15"/>
      <c r="C1914" s="1" t="s">
        <v>343</v>
      </c>
      <c r="D1914" s="8">
        <v>106781.78000000003</v>
      </c>
    </row>
    <row r="1915" spans="1:4" x14ac:dyDescent="0.25">
      <c r="A1915" s="15"/>
      <c r="C1915" s="1" t="s">
        <v>245</v>
      </c>
      <c r="D1915" s="8">
        <v>66678.490000000005</v>
      </c>
    </row>
    <row r="1916" spans="1:4" x14ac:dyDescent="0.25">
      <c r="A1916" s="15"/>
      <c r="C1916" s="1" t="s">
        <v>342</v>
      </c>
      <c r="D1916" s="8">
        <v>25279.57</v>
      </c>
    </row>
    <row r="1917" spans="1:4" x14ac:dyDescent="0.25">
      <c r="A1917" s="15"/>
      <c r="C1917" s="1" t="s">
        <v>341</v>
      </c>
      <c r="D1917" s="8">
        <v>19622.39</v>
      </c>
    </row>
    <row r="1918" spans="1:4" x14ac:dyDescent="0.25">
      <c r="A1918" s="15"/>
      <c r="C1918" s="1" t="s">
        <v>340</v>
      </c>
      <c r="D1918" s="8">
        <v>19446.8</v>
      </c>
    </row>
    <row r="1919" spans="1:4" x14ac:dyDescent="0.25">
      <c r="A1919" s="15"/>
      <c r="C1919" s="1" t="s">
        <v>339</v>
      </c>
      <c r="D1919" s="8">
        <v>64107.999999999993</v>
      </c>
    </row>
    <row r="1920" spans="1:4" x14ac:dyDescent="0.25">
      <c r="A1920" s="15"/>
      <c r="C1920" s="1" t="s">
        <v>338</v>
      </c>
      <c r="D1920" s="8">
        <v>12025.54</v>
      </c>
    </row>
    <row r="1921" spans="1:4" x14ac:dyDescent="0.25">
      <c r="A1921" s="15"/>
      <c r="C1921" s="1" t="s">
        <v>337</v>
      </c>
      <c r="D1921" s="8">
        <v>5532.8</v>
      </c>
    </row>
    <row r="1922" spans="1:4" x14ac:dyDescent="0.25">
      <c r="A1922" s="15"/>
      <c r="C1922" s="1" t="s">
        <v>336</v>
      </c>
      <c r="D1922" s="8">
        <v>159.52000000000001</v>
      </c>
    </row>
    <row r="1923" spans="1:4" x14ac:dyDescent="0.25">
      <c r="A1923" s="15"/>
      <c r="C1923" s="1" t="s">
        <v>335</v>
      </c>
      <c r="D1923" s="8">
        <v>3029.02</v>
      </c>
    </row>
    <row r="1924" spans="1:4" x14ac:dyDescent="0.25">
      <c r="A1924" s="15"/>
      <c r="C1924" s="1" t="s">
        <v>334</v>
      </c>
      <c r="D1924" s="8">
        <v>761.28</v>
      </c>
    </row>
    <row r="1925" spans="1:4" x14ac:dyDescent="0.25">
      <c r="A1925" s="15"/>
      <c r="C1925" s="1" t="s">
        <v>333</v>
      </c>
      <c r="D1925" s="8">
        <v>2488.8000000000002</v>
      </c>
    </row>
    <row r="1926" spans="1:4" x14ac:dyDescent="0.25">
      <c r="A1926" s="15"/>
      <c r="C1926" s="1" t="s">
        <v>332</v>
      </c>
      <c r="D1926" s="8">
        <v>8815.0399999999991</v>
      </c>
    </row>
    <row r="1927" spans="1:4" x14ac:dyDescent="0.25">
      <c r="A1927" s="15"/>
      <c r="C1927" s="1" t="s">
        <v>331</v>
      </c>
      <c r="D1927" s="8">
        <v>13128.96</v>
      </c>
    </row>
    <row r="1928" spans="1:4" x14ac:dyDescent="0.25">
      <c r="A1928" s="15"/>
      <c r="C1928" s="1" t="s">
        <v>330</v>
      </c>
      <c r="D1928" s="8">
        <v>885.72</v>
      </c>
    </row>
    <row r="1929" spans="1:4" x14ac:dyDescent="0.25">
      <c r="A1929" s="15"/>
      <c r="C1929" s="1" t="s">
        <v>329</v>
      </c>
      <c r="D1929" s="8">
        <v>28693.899999999998</v>
      </c>
    </row>
    <row r="1930" spans="1:4" x14ac:dyDescent="0.25">
      <c r="A1930" s="15"/>
      <c r="C1930" s="1" t="s">
        <v>328</v>
      </c>
      <c r="D1930" s="8">
        <v>19231.68</v>
      </c>
    </row>
    <row r="1931" spans="1:4" x14ac:dyDescent="0.25">
      <c r="A1931" s="15"/>
      <c r="C1931" s="1" t="s">
        <v>100</v>
      </c>
      <c r="D1931" s="8">
        <v>32775.17</v>
      </c>
    </row>
    <row r="1932" spans="1:4" x14ac:dyDescent="0.25">
      <c r="A1932" s="15"/>
      <c r="C1932" s="1" t="s">
        <v>327</v>
      </c>
      <c r="D1932" s="8">
        <v>8096.36</v>
      </c>
    </row>
    <row r="1933" spans="1:4" x14ac:dyDescent="0.25">
      <c r="A1933" s="15"/>
      <c r="C1933" s="1" t="s">
        <v>326</v>
      </c>
      <c r="D1933" s="8">
        <v>1064428.8099999998</v>
      </c>
    </row>
    <row r="1934" spans="1:4" x14ac:dyDescent="0.25">
      <c r="A1934" s="15"/>
      <c r="C1934" s="1" t="s">
        <v>95</v>
      </c>
      <c r="D1934" s="8">
        <v>154681.84</v>
      </c>
    </row>
    <row r="1935" spans="1:4" x14ac:dyDescent="0.25">
      <c r="A1935" s="15"/>
      <c r="C1935" s="1" t="s">
        <v>325</v>
      </c>
      <c r="D1935" s="8">
        <v>1189.5</v>
      </c>
    </row>
    <row r="1936" spans="1:4" x14ac:dyDescent="0.25">
      <c r="A1936" s="15"/>
      <c r="C1936" s="1" t="s">
        <v>324</v>
      </c>
      <c r="D1936" s="8">
        <v>515416.02999999997</v>
      </c>
    </row>
    <row r="1937" spans="1:4" x14ac:dyDescent="0.25">
      <c r="A1937" s="15"/>
      <c r="C1937" s="1" t="s">
        <v>323</v>
      </c>
      <c r="D1937" s="8">
        <v>4664.3999999999996</v>
      </c>
    </row>
    <row r="1938" spans="1:4" x14ac:dyDescent="0.25">
      <c r="A1938" s="15"/>
      <c r="C1938" s="1" t="s">
        <v>241</v>
      </c>
      <c r="D1938" s="8">
        <v>187021.74</v>
      </c>
    </row>
    <row r="1939" spans="1:4" x14ac:dyDescent="0.25">
      <c r="A1939" s="15"/>
      <c r="C1939" s="1" t="s">
        <v>322</v>
      </c>
      <c r="D1939" s="8">
        <v>301313.26999999984</v>
      </c>
    </row>
    <row r="1940" spans="1:4" x14ac:dyDescent="0.25">
      <c r="A1940" s="15"/>
      <c r="C1940" s="1" t="s">
        <v>321</v>
      </c>
      <c r="D1940" s="8">
        <v>57286.439999999995</v>
      </c>
    </row>
    <row r="1941" spans="1:4" x14ac:dyDescent="0.25">
      <c r="A1941" s="15"/>
      <c r="C1941" s="1" t="s">
        <v>320</v>
      </c>
      <c r="D1941" s="8">
        <v>190921.08</v>
      </c>
    </row>
    <row r="1942" spans="1:4" x14ac:dyDescent="0.25">
      <c r="A1942" s="15"/>
      <c r="C1942" s="1" t="s">
        <v>240</v>
      </c>
      <c r="D1942" s="8">
        <v>3390328.3300000015</v>
      </c>
    </row>
    <row r="1943" spans="1:4" x14ac:dyDescent="0.25">
      <c r="A1943" s="15"/>
      <c r="C1943" s="1" t="s">
        <v>319</v>
      </c>
      <c r="D1943" s="8">
        <v>27691.56</v>
      </c>
    </row>
    <row r="1944" spans="1:4" x14ac:dyDescent="0.25">
      <c r="A1944" s="15"/>
      <c r="C1944" s="1" t="s">
        <v>239</v>
      </c>
      <c r="D1944" s="8">
        <v>163987.97</v>
      </c>
    </row>
    <row r="1945" spans="1:4" x14ac:dyDescent="0.25">
      <c r="A1945" s="15"/>
      <c r="C1945" s="1" t="s">
        <v>318</v>
      </c>
      <c r="D1945" s="8">
        <v>7869</v>
      </c>
    </row>
    <row r="1946" spans="1:4" x14ac:dyDescent="0.25">
      <c r="A1946" s="15"/>
      <c r="C1946" s="1" t="s">
        <v>86</v>
      </c>
      <c r="D1946" s="8">
        <v>195946.5499999999</v>
      </c>
    </row>
    <row r="1947" spans="1:4" x14ac:dyDescent="0.25">
      <c r="A1947" s="15"/>
      <c r="C1947" s="1" t="s">
        <v>317</v>
      </c>
      <c r="D1947" s="8">
        <v>331884</v>
      </c>
    </row>
    <row r="1948" spans="1:4" x14ac:dyDescent="0.25">
      <c r="A1948" s="15"/>
      <c r="C1948" s="1" t="s">
        <v>316</v>
      </c>
      <c r="D1948" s="8">
        <v>24498.210000000003</v>
      </c>
    </row>
    <row r="1949" spans="1:4" x14ac:dyDescent="0.25">
      <c r="A1949" s="15"/>
      <c r="C1949" s="1" t="s">
        <v>76</v>
      </c>
      <c r="D1949" s="8">
        <v>31680</v>
      </c>
    </row>
    <row r="1950" spans="1:4" x14ac:dyDescent="0.25">
      <c r="A1950" s="15"/>
      <c r="C1950" s="1" t="s">
        <v>237</v>
      </c>
      <c r="D1950" s="8">
        <v>93301.079999999987</v>
      </c>
    </row>
    <row r="1951" spans="1:4" x14ac:dyDescent="0.25">
      <c r="A1951" s="15"/>
      <c r="C1951" s="1" t="s">
        <v>236</v>
      </c>
      <c r="D1951" s="8">
        <v>96241.16</v>
      </c>
    </row>
    <row r="1952" spans="1:4" x14ac:dyDescent="0.25">
      <c r="A1952" s="15"/>
      <c r="C1952" s="1" t="s">
        <v>315</v>
      </c>
      <c r="D1952" s="8">
        <v>30420</v>
      </c>
    </row>
    <row r="1953" spans="1:4" x14ac:dyDescent="0.25">
      <c r="A1953" s="15"/>
      <c r="C1953" s="1" t="s">
        <v>314</v>
      </c>
      <c r="D1953" s="8">
        <v>1084428.21</v>
      </c>
    </row>
    <row r="1954" spans="1:4" x14ac:dyDescent="0.25">
      <c r="A1954" s="15"/>
      <c r="C1954" s="1" t="s">
        <v>313</v>
      </c>
      <c r="D1954" s="8">
        <v>282699.16000000009</v>
      </c>
    </row>
    <row r="1955" spans="1:4" x14ac:dyDescent="0.25">
      <c r="A1955" s="15"/>
      <c r="C1955" s="1" t="s">
        <v>312</v>
      </c>
      <c r="D1955" s="8">
        <v>20788.800000000003</v>
      </c>
    </row>
    <row r="1956" spans="1:4" x14ac:dyDescent="0.25">
      <c r="A1956" s="15"/>
      <c r="C1956" s="1" t="s">
        <v>311</v>
      </c>
      <c r="D1956" s="8">
        <v>67597.399999999994</v>
      </c>
    </row>
    <row r="1957" spans="1:4" x14ac:dyDescent="0.25">
      <c r="A1957" s="15"/>
      <c r="C1957" s="1" t="s">
        <v>235</v>
      </c>
      <c r="D1957" s="8">
        <v>120871.61000000003</v>
      </c>
    </row>
    <row r="1958" spans="1:4" x14ac:dyDescent="0.25">
      <c r="A1958" s="15"/>
      <c r="C1958" s="1" t="s">
        <v>310</v>
      </c>
      <c r="D1958" s="8">
        <v>1985114.6900000046</v>
      </c>
    </row>
    <row r="1959" spans="1:4" x14ac:dyDescent="0.25">
      <c r="A1959" s="15"/>
      <c r="C1959" s="1" t="s">
        <v>219</v>
      </c>
      <c r="D1959" s="8">
        <v>523.69000000000005</v>
      </c>
    </row>
    <row r="1960" spans="1:4" x14ac:dyDescent="0.25">
      <c r="A1960" s="15"/>
      <c r="C1960" s="1" t="s">
        <v>309</v>
      </c>
      <c r="D1960" s="8">
        <v>1707.14</v>
      </c>
    </row>
    <row r="1961" spans="1:4" x14ac:dyDescent="0.25">
      <c r="A1961" s="15"/>
      <c r="C1961" s="1" t="s">
        <v>308</v>
      </c>
      <c r="D1961" s="8">
        <v>6631.9199999999992</v>
      </c>
    </row>
    <row r="1962" spans="1:4" x14ac:dyDescent="0.25">
      <c r="A1962" s="15"/>
      <c r="C1962" s="1" t="s">
        <v>307</v>
      </c>
      <c r="D1962" s="8">
        <v>577.5</v>
      </c>
    </row>
    <row r="1963" spans="1:4" x14ac:dyDescent="0.25">
      <c r="A1963" s="15"/>
      <c r="C1963" s="1" t="s">
        <v>306</v>
      </c>
      <c r="D1963" s="8">
        <v>46202.619999999995</v>
      </c>
    </row>
    <row r="1964" spans="1:4" x14ac:dyDescent="0.25">
      <c r="A1964" s="15"/>
      <c r="C1964" s="1" t="s">
        <v>305</v>
      </c>
      <c r="D1964" s="8">
        <v>159482.37999999998</v>
      </c>
    </row>
    <row r="1965" spans="1:4" x14ac:dyDescent="0.25">
      <c r="A1965" s="15"/>
      <c r="C1965" s="1" t="s">
        <v>304</v>
      </c>
      <c r="D1965" s="8">
        <v>21954.2</v>
      </c>
    </row>
    <row r="1966" spans="1:4" x14ac:dyDescent="0.25">
      <c r="A1966" s="15"/>
      <c r="C1966" s="1" t="s">
        <v>303</v>
      </c>
      <c r="D1966" s="8">
        <v>13088.819999999998</v>
      </c>
    </row>
    <row r="1967" spans="1:4" x14ac:dyDescent="0.25">
      <c r="A1967" s="15"/>
      <c r="C1967" s="1" t="s">
        <v>302</v>
      </c>
      <c r="D1967" s="8">
        <v>102970.40000000001</v>
      </c>
    </row>
    <row r="1968" spans="1:4" x14ac:dyDescent="0.25">
      <c r="A1968" s="15"/>
      <c r="C1968" s="1" t="s">
        <v>234</v>
      </c>
      <c r="D1968" s="8">
        <v>5709.6</v>
      </c>
    </row>
    <row r="1969" spans="1:4" x14ac:dyDescent="0.25">
      <c r="A1969" s="15"/>
      <c r="C1969" s="1" t="s">
        <v>301</v>
      </c>
      <c r="D1969" s="8">
        <v>9424.23</v>
      </c>
    </row>
    <row r="1970" spans="1:4" x14ac:dyDescent="0.25">
      <c r="A1970" s="15"/>
      <c r="C1970" s="1" t="s">
        <v>49</v>
      </c>
      <c r="D1970" s="8">
        <v>207667.99000000014</v>
      </c>
    </row>
    <row r="1971" spans="1:4" x14ac:dyDescent="0.25">
      <c r="A1971" s="15"/>
      <c r="C1971" s="1" t="s">
        <v>232</v>
      </c>
      <c r="D1971" s="8">
        <v>24739.919999999998</v>
      </c>
    </row>
    <row r="1972" spans="1:4" x14ac:dyDescent="0.25">
      <c r="A1972" s="15"/>
      <c r="C1972" s="1" t="s">
        <v>300</v>
      </c>
      <c r="D1972" s="8">
        <v>69216.599999999991</v>
      </c>
    </row>
    <row r="1973" spans="1:4" x14ac:dyDescent="0.25">
      <c r="A1973" s="15"/>
      <c r="B1973" s="3" t="s">
        <v>299</v>
      </c>
      <c r="C1973" s="1" t="s">
        <v>298</v>
      </c>
      <c r="D1973" s="8">
        <v>18300</v>
      </c>
    </row>
    <row r="1974" spans="1:4" ht="39.6" x14ac:dyDescent="0.25">
      <c r="A1974" s="15"/>
      <c r="B1974" s="3" t="s">
        <v>297</v>
      </c>
      <c r="D1974" s="8">
        <v>47736.490000000005</v>
      </c>
    </row>
    <row r="1975" spans="1:4" x14ac:dyDescent="0.25">
      <c r="A1975" s="15"/>
      <c r="B1975" s="3" t="s">
        <v>296</v>
      </c>
      <c r="D1975" s="8">
        <v>15686810.999999972</v>
      </c>
    </row>
    <row r="1976" spans="1:4" x14ac:dyDescent="0.25">
      <c r="A1976" s="15"/>
      <c r="C1976" s="1" t="s">
        <v>295</v>
      </c>
      <c r="D1976" s="8">
        <v>24014.13</v>
      </c>
    </row>
    <row r="1977" spans="1:4" ht="26.4" x14ac:dyDescent="0.25">
      <c r="A1977" s="15"/>
      <c r="B1977" s="3" t="s">
        <v>294</v>
      </c>
      <c r="C1977" s="1" t="s">
        <v>293</v>
      </c>
      <c r="D1977" s="8">
        <v>29274.19</v>
      </c>
    </row>
    <row r="1978" spans="1:4" x14ac:dyDescent="0.25">
      <c r="A1978" s="15"/>
      <c r="C1978" s="1" t="s">
        <v>272</v>
      </c>
      <c r="D1978" s="8">
        <v>19993.259999999998</v>
      </c>
    </row>
    <row r="1979" spans="1:4" x14ac:dyDescent="0.25">
      <c r="A1979" s="15"/>
      <c r="C1979" s="1" t="s">
        <v>292</v>
      </c>
      <c r="D1979" s="8">
        <v>404.11</v>
      </c>
    </row>
    <row r="1980" spans="1:4" ht="26.4" x14ac:dyDescent="0.25">
      <c r="A1980" s="15"/>
      <c r="B1980" s="3" t="s">
        <v>291</v>
      </c>
      <c r="C1980" s="1" t="s">
        <v>290</v>
      </c>
      <c r="D1980" s="8">
        <v>4346.8599999999997</v>
      </c>
    </row>
    <row r="1981" spans="1:4" x14ac:dyDescent="0.25">
      <c r="A1981" s="15"/>
      <c r="C1981" s="1" t="s">
        <v>289</v>
      </c>
      <c r="D1981" s="8">
        <v>204828.58000000002</v>
      </c>
    </row>
    <row r="1982" spans="1:4" x14ac:dyDescent="0.25">
      <c r="A1982" s="15"/>
      <c r="C1982" s="1" t="s">
        <v>264</v>
      </c>
      <c r="D1982" s="8">
        <v>730.97</v>
      </c>
    </row>
    <row r="1983" spans="1:4" x14ac:dyDescent="0.25">
      <c r="A1983" s="15"/>
      <c r="C1983" s="1" t="s">
        <v>288</v>
      </c>
      <c r="D1983" s="8">
        <v>54229</v>
      </c>
    </row>
    <row r="1984" spans="1:4" x14ac:dyDescent="0.25">
      <c r="A1984" s="15"/>
      <c r="C1984" s="1" t="s">
        <v>287</v>
      </c>
      <c r="D1984" s="8">
        <v>143020.21</v>
      </c>
    </row>
    <row r="1985" spans="1:4" x14ac:dyDescent="0.25">
      <c r="A1985" s="15"/>
      <c r="C1985" s="1" t="s">
        <v>255</v>
      </c>
      <c r="D1985" s="8">
        <v>1811.6999999999998</v>
      </c>
    </row>
    <row r="1986" spans="1:4" x14ac:dyDescent="0.25">
      <c r="A1986" s="15"/>
      <c r="C1986" s="1" t="s">
        <v>286</v>
      </c>
      <c r="D1986" s="8">
        <v>87802.96</v>
      </c>
    </row>
    <row r="1987" spans="1:4" x14ac:dyDescent="0.25">
      <c r="A1987" s="15"/>
      <c r="C1987" s="1" t="s">
        <v>248</v>
      </c>
      <c r="D1987" s="8">
        <v>85097.51</v>
      </c>
    </row>
    <row r="1988" spans="1:4" x14ac:dyDescent="0.25">
      <c r="A1988" s="15"/>
      <c r="C1988" s="1" t="s">
        <v>247</v>
      </c>
      <c r="D1988" s="8">
        <v>2948.01</v>
      </c>
    </row>
    <row r="1989" spans="1:4" x14ac:dyDescent="0.25">
      <c r="A1989" s="15"/>
      <c r="C1989" s="1" t="s">
        <v>236</v>
      </c>
      <c r="D1989" s="8">
        <v>27853.760000000002</v>
      </c>
    </row>
    <row r="1990" spans="1:4" x14ac:dyDescent="0.25">
      <c r="A1990" s="15"/>
      <c r="C1990" s="1" t="s">
        <v>234</v>
      </c>
      <c r="D1990" s="8">
        <v>8601</v>
      </c>
    </row>
    <row r="1991" spans="1:4" x14ac:dyDescent="0.25">
      <c r="A1991" s="15"/>
      <c r="C1991" s="1" t="s">
        <v>285</v>
      </c>
      <c r="D1991" s="8">
        <v>317476.75</v>
      </c>
    </row>
    <row r="1992" spans="1:4" x14ac:dyDescent="0.25">
      <c r="A1992" s="15"/>
      <c r="C1992" s="1" t="s">
        <v>232</v>
      </c>
      <c r="D1992" s="8">
        <v>6872.0199999999986</v>
      </c>
    </row>
    <row r="1993" spans="1:4" ht="26.4" x14ac:dyDescent="0.25">
      <c r="A1993" s="15"/>
      <c r="B1993" s="3" t="s">
        <v>284</v>
      </c>
      <c r="C1993" s="1" t="s">
        <v>283</v>
      </c>
      <c r="D1993" s="8">
        <v>1970.3</v>
      </c>
    </row>
    <row r="1994" spans="1:4" x14ac:dyDescent="0.25">
      <c r="A1994" s="15"/>
      <c r="C1994" s="1" t="s">
        <v>282</v>
      </c>
      <c r="D1994" s="8">
        <v>131.76</v>
      </c>
    </row>
    <row r="1995" spans="1:4" x14ac:dyDescent="0.25">
      <c r="A1995" s="15"/>
      <c r="C1995" s="1" t="s">
        <v>281</v>
      </c>
      <c r="D1995" s="8">
        <v>299.25</v>
      </c>
    </row>
    <row r="1996" spans="1:4" x14ac:dyDescent="0.25">
      <c r="A1996" s="15"/>
      <c r="C1996" s="1" t="s">
        <v>280</v>
      </c>
      <c r="D1996" s="8">
        <v>228.99</v>
      </c>
    </row>
    <row r="1997" spans="1:4" x14ac:dyDescent="0.25">
      <c r="A1997" s="15"/>
      <c r="C1997" s="1" t="s">
        <v>279</v>
      </c>
      <c r="D1997" s="8">
        <v>37379.89</v>
      </c>
    </row>
    <row r="1998" spans="1:4" ht="26.4" x14ac:dyDescent="0.25">
      <c r="A1998" s="15"/>
      <c r="B1998" s="3" t="s">
        <v>278</v>
      </c>
      <c r="C1998" s="1" t="s">
        <v>277</v>
      </c>
      <c r="D1998" s="8">
        <v>156868.35999999999</v>
      </c>
    </row>
    <row r="1999" spans="1:4" x14ac:dyDescent="0.25">
      <c r="A1999" s="15"/>
      <c r="C1999" s="1" t="s">
        <v>25</v>
      </c>
      <c r="D1999" s="8">
        <v>4874.5199999999995</v>
      </c>
    </row>
    <row r="2000" spans="1:4" x14ac:dyDescent="0.25">
      <c r="A2000" s="15"/>
      <c r="B2000" s="3" t="s">
        <v>276</v>
      </c>
      <c r="D2000" s="8">
        <v>2920.5</v>
      </c>
    </row>
    <row r="2001" spans="1:4" x14ac:dyDescent="0.25">
      <c r="A2001" s="15"/>
      <c r="C2001" s="1" t="s">
        <v>211</v>
      </c>
      <c r="D2001" s="8">
        <v>2293518.0399999996</v>
      </c>
    </row>
    <row r="2002" spans="1:4" x14ac:dyDescent="0.25">
      <c r="A2002" s="15"/>
      <c r="C2002" s="1" t="s">
        <v>203</v>
      </c>
      <c r="D2002" s="8">
        <v>937129.25999999966</v>
      </c>
    </row>
    <row r="2003" spans="1:4" x14ac:dyDescent="0.25">
      <c r="A2003" s="15"/>
      <c r="C2003" s="1" t="s">
        <v>197</v>
      </c>
      <c r="D2003" s="8">
        <v>17600</v>
      </c>
    </row>
    <row r="2004" spans="1:4" x14ac:dyDescent="0.25">
      <c r="A2004" s="15"/>
      <c r="C2004" s="1" t="s">
        <v>188</v>
      </c>
      <c r="D2004" s="8">
        <v>166187.53999999998</v>
      </c>
    </row>
    <row r="2005" spans="1:4" x14ac:dyDescent="0.25">
      <c r="A2005" s="15"/>
      <c r="C2005" s="1" t="s">
        <v>159</v>
      </c>
      <c r="D2005" s="8">
        <v>247597.24999999997</v>
      </c>
    </row>
    <row r="2006" spans="1:4" x14ac:dyDescent="0.25">
      <c r="A2006" s="15"/>
      <c r="C2006" s="1" t="s">
        <v>275</v>
      </c>
      <c r="D2006" s="8">
        <v>21483.66</v>
      </c>
    </row>
    <row r="2007" spans="1:4" x14ac:dyDescent="0.25">
      <c r="A2007" s="15"/>
      <c r="B2007" s="3" t="s">
        <v>274</v>
      </c>
      <c r="C2007" s="1" t="s">
        <v>273</v>
      </c>
      <c r="D2007" s="8">
        <v>203.31</v>
      </c>
    </row>
    <row r="2008" spans="1:4" x14ac:dyDescent="0.25">
      <c r="A2008" s="15"/>
      <c r="C2008" s="1" t="s">
        <v>272</v>
      </c>
      <c r="D2008" s="8">
        <v>5490</v>
      </c>
    </row>
    <row r="2009" spans="1:4" x14ac:dyDescent="0.25">
      <c r="A2009" s="15"/>
      <c r="C2009" s="1" t="s">
        <v>271</v>
      </c>
      <c r="D2009" s="8">
        <v>9584.02</v>
      </c>
    </row>
    <row r="2010" spans="1:4" x14ac:dyDescent="0.25">
      <c r="A2010" s="15"/>
      <c r="C2010" s="1" t="s">
        <v>198</v>
      </c>
      <c r="D2010" s="8">
        <v>43463.709999999992</v>
      </c>
    </row>
    <row r="2011" spans="1:4" x14ac:dyDescent="0.25">
      <c r="A2011" s="15"/>
      <c r="C2011" s="1" t="s">
        <v>189</v>
      </c>
      <c r="D2011" s="8">
        <v>26290.86</v>
      </c>
    </row>
    <row r="2012" spans="1:4" x14ac:dyDescent="0.25">
      <c r="A2012" s="15"/>
      <c r="C2012" s="1" t="s">
        <v>270</v>
      </c>
      <c r="D2012" s="8">
        <v>8784</v>
      </c>
    </row>
    <row r="2013" spans="1:4" x14ac:dyDescent="0.25">
      <c r="A2013" s="15"/>
      <c r="C2013" s="1" t="s">
        <v>269</v>
      </c>
      <c r="D2013" s="8">
        <v>37920.04</v>
      </c>
    </row>
    <row r="2014" spans="1:4" x14ac:dyDescent="0.25">
      <c r="A2014" s="15"/>
      <c r="C2014" s="1" t="s">
        <v>268</v>
      </c>
      <c r="D2014" s="8">
        <v>13947.27</v>
      </c>
    </row>
    <row r="2015" spans="1:4" x14ac:dyDescent="0.25">
      <c r="A2015" s="15"/>
      <c r="C2015" s="1" t="s">
        <v>267</v>
      </c>
      <c r="D2015" s="8">
        <v>88030.670000000013</v>
      </c>
    </row>
    <row r="2016" spans="1:4" x14ac:dyDescent="0.25">
      <c r="A2016" s="15"/>
      <c r="C2016" s="1" t="s">
        <v>170</v>
      </c>
      <c r="D2016" s="8">
        <v>1040</v>
      </c>
    </row>
    <row r="2017" spans="1:4" x14ac:dyDescent="0.25">
      <c r="A2017" s="15"/>
      <c r="C2017" s="1" t="s">
        <v>266</v>
      </c>
      <c r="D2017" s="8">
        <v>542002.07999999996</v>
      </c>
    </row>
    <row r="2018" spans="1:4" x14ac:dyDescent="0.25">
      <c r="A2018" s="15"/>
      <c r="C2018" s="1" t="s">
        <v>265</v>
      </c>
      <c r="D2018" s="8">
        <v>26731.729999999996</v>
      </c>
    </row>
    <row r="2019" spans="1:4" x14ac:dyDescent="0.25">
      <c r="A2019" s="15"/>
      <c r="C2019" s="1" t="s">
        <v>264</v>
      </c>
      <c r="D2019" s="8">
        <v>7317.88</v>
      </c>
    </row>
    <row r="2020" spans="1:4" x14ac:dyDescent="0.25">
      <c r="A2020" s="15"/>
      <c r="C2020" s="1" t="s">
        <v>263</v>
      </c>
      <c r="D2020" s="8">
        <v>38574.53</v>
      </c>
    </row>
    <row r="2021" spans="1:4" x14ac:dyDescent="0.25">
      <c r="A2021" s="15"/>
      <c r="C2021" s="1" t="s">
        <v>262</v>
      </c>
      <c r="D2021" s="8">
        <v>141525.63</v>
      </c>
    </row>
    <row r="2022" spans="1:4" x14ac:dyDescent="0.25">
      <c r="A2022" s="15"/>
      <c r="C2022" s="1" t="s">
        <v>261</v>
      </c>
      <c r="D2022" s="8">
        <v>48927.750000000007</v>
      </c>
    </row>
    <row r="2023" spans="1:4" x14ac:dyDescent="0.25">
      <c r="A2023" s="15"/>
      <c r="C2023" s="1" t="s">
        <v>260</v>
      </c>
      <c r="D2023" s="8">
        <v>148915.18</v>
      </c>
    </row>
    <row r="2024" spans="1:4" x14ac:dyDescent="0.25">
      <c r="A2024" s="15"/>
      <c r="C2024" s="1" t="s">
        <v>259</v>
      </c>
      <c r="D2024" s="8">
        <v>59475</v>
      </c>
    </row>
    <row r="2025" spans="1:4" x14ac:dyDescent="0.25">
      <c r="A2025" s="15"/>
      <c r="C2025" s="1" t="s">
        <v>258</v>
      </c>
      <c r="D2025" s="8">
        <v>27641.119999999999</v>
      </c>
    </row>
    <row r="2026" spans="1:4" x14ac:dyDescent="0.25">
      <c r="A2026" s="15"/>
      <c r="C2026" s="1" t="s">
        <v>257</v>
      </c>
      <c r="D2026" s="8">
        <v>17828.8</v>
      </c>
    </row>
    <row r="2027" spans="1:4" x14ac:dyDescent="0.25">
      <c r="A2027" s="15"/>
      <c r="C2027" s="1" t="s">
        <v>256</v>
      </c>
      <c r="D2027" s="8">
        <v>27865.78</v>
      </c>
    </row>
    <row r="2028" spans="1:4" x14ac:dyDescent="0.25">
      <c r="A2028" s="15"/>
      <c r="C2028" s="1" t="s">
        <v>255</v>
      </c>
      <c r="D2028" s="8">
        <v>2754.33</v>
      </c>
    </row>
    <row r="2029" spans="1:4" x14ac:dyDescent="0.25">
      <c r="A2029" s="15"/>
      <c r="C2029" s="1" t="s">
        <v>254</v>
      </c>
      <c r="D2029" s="8">
        <v>32911.120000000003</v>
      </c>
    </row>
    <row r="2030" spans="1:4" x14ac:dyDescent="0.25">
      <c r="A2030" s="15"/>
      <c r="C2030" s="1" t="s">
        <v>253</v>
      </c>
      <c r="D2030" s="8">
        <v>2354.6</v>
      </c>
    </row>
    <row r="2031" spans="1:4" x14ac:dyDescent="0.25">
      <c r="A2031" s="15"/>
      <c r="C2031" s="1" t="s">
        <v>252</v>
      </c>
      <c r="D2031" s="8">
        <v>314827.71000000002</v>
      </c>
    </row>
    <row r="2032" spans="1:4" x14ac:dyDescent="0.25">
      <c r="A2032" s="15"/>
      <c r="C2032" s="1" t="s">
        <v>149</v>
      </c>
      <c r="D2032" s="8">
        <v>63770.970000000008</v>
      </c>
    </row>
    <row r="2033" spans="1:4" x14ac:dyDescent="0.25">
      <c r="A2033" s="15"/>
      <c r="C2033" s="1" t="s">
        <v>251</v>
      </c>
      <c r="D2033" s="8">
        <v>264.19</v>
      </c>
    </row>
    <row r="2034" spans="1:4" x14ac:dyDescent="0.25">
      <c r="A2034" s="15"/>
      <c r="C2034" s="1" t="s">
        <v>250</v>
      </c>
      <c r="D2034" s="8">
        <v>264472.03000000014</v>
      </c>
    </row>
    <row r="2035" spans="1:4" x14ac:dyDescent="0.25">
      <c r="A2035" s="15"/>
      <c r="C2035" s="1" t="s">
        <v>249</v>
      </c>
      <c r="D2035" s="8">
        <v>115597.24</v>
      </c>
    </row>
    <row r="2036" spans="1:4" x14ac:dyDescent="0.25">
      <c r="A2036" s="15"/>
      <c r="C2036" s="1" t="s">
        <v>248</v>
      </c>
      <c r="D2036" s="8">
        <v>140957.99</v>
      </c>
    </row>
    <row r="2037" spans="1:4" x14ac:dyDescent="0.25">
      <c r="A2037" s="15"/>
      <c r="C2037" s="1" t="s">
        <v>247</v>
      </c>
      <c r="D2037" s="8">
        <v>13109.169999999998</v>
      </c>
    </row>
    <row r="2038" spans="1:4" x14ac:dyDescent="0.25">
      <c r="A2038" s="15"/>
      <c r="C2038" s="1" t="s">
        <v>246</v>
      </c>
      <c r="D2038" s="8">
        <v>55901.959999999985</v>
      </c>
    </row>
    <row r="2039" spans="1:4" x14ac:dyDescent="0.25">
      <c r="A2039" s="15"/>
      <c r="C2039" s="1" t="s">
        <v>245</v>
      </c>
      <c r="D2039" s="8">
        <v>10751.25</v>
      </c>
    </row>
    <row r="2040" spans="1:4" x14ac:dyDescent="0.25">
      <c r="A2040" s="15"/>
      <c r="C2040" s="1" t="s">
        <v>244</v>
      </c>
      <c r="D2040" s="8">
        <v>2840.22</v>
      </c>
    </row>
    <row r="2041" spans="1:4" x14ac:dyDescent="0.25">
      <c r="A2041" s="15"/>
      <c r="C2041" s="1" t="s">
        <v>243</v>
      </c>
      <c r="D2041" s="8">
        <v>253529.52999999994</v>
      </c>
    </row>
    <row r="2042" spans="1:4" x14ac:dyDescent="0.25">
      <c r="A2042" s="15"/>
      <c r="C2042" s="1" t="s">
        <v>242</v>
      </c>
      <c r="D2042" s="8">
        <v>482585.36999999994</v>
      </c>
    </row>
    <row r="2043" spans="1:4" x14ac:dyDescent="0.25">
      <c r="A2043" s="15"/>
      <c r="C2043" s="1" t="s">
        <v>241</v>
      </c>
      <c r="D2043" s="8">
        <v>26535</v>
      </c>
    </row>
    <row r="2044" spans="1:4" x14ac:dyDescent="0.25">
      <c r="A2044" s="15"/>
      <c r="C2044" s="1" t="s">
        <v>240</v>
      </c>
      <c r="D2044" s="8">
        <v>53558.260000000009</v>
      </c>
    </row>
    <row r="2045" spans="1:4" x14ac:dyDescent="0.25">
      <c r="A2045" s="15"/>
      <c r="C2045" s="1" t="s">
        <v>239</v>
      </c>
      <c r="D2045" s="8">
        <v>143726.54</v>
      </c>
    </row>
    <row r="2046" spans="1:4" x14ac:dyDescent="0.25">
      <c r="A2046" s="15"/>
      <c r="C2046" s="1" t="s">
        <v>238</v>
      </c>
      <c r="D2046" s="8">
        <v>71528.17</v>
      </c>
    </row>
    <row r="2047" spans="1:4" x14ac:dyDescent="0.25">
      <c r="A2047" s="15"/>
      <c r="C2047" s="1" t="s">
        <v>237</v>
      </c>
      <c r="D2047" s="8">
        <v>238159.44999999998</v>
      </c>
    </row>
    <row r="2048" spans="1:4" x14ac:dyDescent="0.25">
      <c r="A2048" s="15"/>
      <c r="C2048" s="1" t="s">
        <v>236</v>
      </c>
      <c r="D2048" s="8">
        <v>58849.150000000009</v>
      </c>
    </row>
    <row r="2049" spans="1:4" x14ac:dyDescent="0.25">
      <c r="A2049" s="15"/>
      <c r="C2049" s="1" t="s">
        <v>235</v>
      </c>
      <c r="D2049" s="8">
        <v>25945.919999999998</v>
      </c>
    </row>
    <row r="2050" spans="1:4" x14ac:dyDescent="0.25">
      <c r="A2050" s="15"/>
      <c r="C2050" s="1" t="s">
        <v>234</v>
      </c>
      <c r="D2050" s="8">
        <v>1537.2000000000003</v>
      </c>
    </row>
    <row r="2051" spans="1:4" x14ac:dyDescent="0.25">
      <c r="A2051" s="15"/>
      <c r="C2051" s="1" t="s">
        <v>233</v>
      </c>
      <c r="D2051" s="8">
        <v>82376.789999999994</v>
      </c>
    </row>
    <row r="2052" spans="1:4" x14ac:dyDescent="0.25">
      <c r="A2052" s="15"/>
      <c r="C2052" s="1" t="s">
        <v>49</v>
      </c>
      <c r="D2052" s="8">
        <v>121342</v>
      </c>
    </row>
    <row r="2053" spans="1:4" x14ac:dyDescent="0.25">
      <c r="A2053" s="15"/>
      <c r="C2053" s="1" t="s">
        <v>232</v>
      </c>
      <c r="D2053" s="8">
        <v>31402.799999999999</v>
      </c>
    </row>
    <row r="2054" spans="1:4" x14ac:dyDescent="0.25">
      <c r="A2054" s="15"/>
      <c r="B2054" s="3" t="s">
        <v>231</v>
      </c>
      <c r="C2054" s="1" t="s">
        <v>230</v>
      </c>
      <c r="D2054" s="8">
        <v>1729.73</v>
      </c>
    </row>
    <row r="2055" spans="1:4" x14ac:dyDescent="0.25">
      <c r="A2055" s="15"/>
      <c r="C2055" s="1" t="s">
        <v>229</v>
      </c>
      <c r="D2055" s="8">
        <v>296.10000000000002</v>
      </c>
    </row>
    <row r="2056" spans="1:4" x14ac:dyDescent="0.25">
      <c r="A2056" s="15"/>
      <c r="B2056" s="3" t="s">
        <v>228</v>
      </c>
      <c r="C2056" s="1" t="s">
        <v>227</v>
      </c>
      <c r="D2056" s="8">
        <v>85080.809999999969</v>
      </c>
    </row>
    <row r="2057" spans="1:4" x14ac:dyDescent="0.25">
      <c r="A2057" s="15"/>
      <c r="C2057" s="1" t="s">
        <v>207</v>
      </c>
      <c r="D2057" s="8">
        <v>326.04000000000002</v>
      </c>
    </row>
    <row r="2058" spans="1:4" x14ac:dyDescent="0.25">
      <c r="A2058" s="15"/>
      <c r="C2058" s="1" t="s">
        <v>226</v>
      </c>
      <c r="D2058" s="8">
        <v>65880.430000000037</v>
      </c>
    </row>
    <row r="2059" spans="1:4" x14ac:dyDescent="0.25">
      <c r="A2059" s="15"/>
      <c r="C2059" s="1" t="s">
        <v>225</v>
      </c>
      <c r="D2059" s="8">
        <v>76027.76999999999</v>
      </c>
    </row>
    <row r="2060" spans="1:4" x14ac:dyDescent="0.25">
      <c r="A2060" s="15"/>
      <c r="C2060" s="1" t="s">
        <v>149</v>
      </c>
      <c r="D2060" s="8">
        <v>4375.5200000000004</v>
      </c>
    </row>
    <row r="2061" spans="1:4" x14ac:dyDescent="0.25">
      <c r="A2061" s="15"/>
      <c r="C2061" s="1" t="s">
        <v>224</v>
      </c>
      <c r="D2061" s="8">
        <v>1142.51</v>
      </c>
    </row>
    <row r="2062" spans="1:4" x14ac:dyDescent="0.25">
      <c r="A2062" s="15"/>
      <c r="C2062" s="1" t="s">
        <v>223</v>
      </c>
      <c r="D2062" s="8">
        <v>5481.69</v>
      </c>
    </row>
    <row r="2063" spans="1:4" x14ac:dyDescent="0.25">
      <c r="A2063" s="15"/>
      <c r="C2063" s="1" t="s">
        <v>222</v>
      </c>
      <c r="D2063" s="8">
        <v>8269.5400000000009</v>
      </c>
    </row>
    <row r="2064" spans="1:4" x14ac:dyDescent="0.25">
      <c r="A2064" s="15"/>
      <c r="C2064" s="1" t="s">
        <v>221</v>
      </c>
      <c r="D2064" s="8">
        <v>2031.74</v>
      </c>
    </row>
    <row r="2065" spans="1:4" x14ac:dyDescent="0.25">
      <c r="A2065" s="15"/>
      <c r="C2065" s="1" t="s">
        <v>220</v>
      </c>
      <c r="D2065" s="8">
        <v>164777.50000000009</v>
      </c>
    </row>
    <row r="2066" spans="1:4" x14ac:dyDescent="0.25">
      <c r="A2066" s="15"/>
      <c r="C2066" s="1" t="s">
        <v>219</v>
      </c>
      <c r="D2066" s="8">
        <v>3267.84</v>
      </c>
    </row>
    <row r="2067" spans="1:4" x14ac:dyDescent="0.25">
      <c r="A2067" s="15"/>
      <c r="B2067" s="3" t="s">
        <v>218</v>
      </c>
      <c r="D2067" s="8">
        <v>206706.97</v>
      </c>
    </row>
    <row r="2068" spans="1:4" x14ac:dyDescent="0.25">
      <c r="A2068" s="15"/>
      <c r="C2068" s="1" t="s">
        <v>217</v>
      </c>
      <c r="D2068" s="8">
        <v>56960.910000000018</v>
      </c>
    </row>
    <row r="2069" spans="1:4" x14ac:dyDescent="0.25">
      <c r="A2069" s="15"/>
      <c r="C2069" s="1" t="s">
        <v>216</v>
      </c>
      <c r="D2069" s="8">
        <v>5308565.3100000015</v>
      </c>
    </row>
    <row r="2070" spans="1:4" x14ac:dyDescent="0.25">
      <c r="A2070" s="15"/>
      <c r="C2070" s="1" t="s">
        <v>215</v>
      </c>
      <c r="D2070" s="8">
        <v>245889.42000000007</v>
      </c>
    </row>
    <row r="2071" spans="1:4" x14ac:dyDescent="0.25">
      <c r="A2071" s="15"/>
      <c r="C2071" s="1" t="s">
        <v>214</v>
      </c>
      <c r="D2071" s="8">
        <v>419.71999999999997</v>
      </c>
    </row>
    <row r="2072" spans="1:4" x14ac:dyDescent="0.25">
      <c r="A2072" s="15"/>
      <c r="C2072" s="1" t="s">
        <v>213</v>
      </c>
      <c r="D2072" s="8">
        <v>94414.76</v>
      </c>
    </row>
    <row r="2073" spans="1:4" x14ac:dyDescent="0.25">
      <c r="A2073" s="15"/>
      <c r="C2073" s="1" t="s">
        <v>212</v>
      </c>
      <c r="D2073" s="8">
        <v>129253.93000000002</v>
      </c>
    </row>
    <row r="2074" spans="1:4" x14ac:dyDescent="0.25">
      <c r="A2074" s="15"/>
      <c r="C2074" s="1" t="s">
        <v>211</v>
      </c>
      <c r="D2074" s="8">
        <v>1167490.6900000002</v>
      </c>
    </row>
    <row r="2075" spans="1:4" x14ac:dyDescent="0.25">
      <c r="A2075" s="15"/>
      <c r="C2075" s="1" t="s">
        <v>210</v>
      </c>
      <c r="D2075" s="8">
        <v>32788.239999999991</v>
      </c>
    </row>
    <row r="2076" spans="1:4" x14ac:dyDescent="0.25">
      <c r="A2076" s="15"/>
      <c r="C2076" s="1" t="s">
        <v>209</v>
      </c>
      <c r="D2076" s="8">
        <v>55690.009999999995</v>
      </c>
    </row>
    <row r="2077" spans="1:4" x14ac:dyDescent="0.25">
      <c r="A2077" s="15"/>
      <c r="C2077" s="1" t="s">
        <v>208</v>
      </c>
      <c r="D2077" s="8">
        <v>592.9</v>
      </c>
    </row>
    <row r="2078" spans="1:4" x14ac:dyDescent="0.25">
      <c r="A2078" s="15"/>
      <c r="C2078" s="1" t="s">
        <v>207</v>
      </c>
      <c r="D2078" s="8">
        <v>7260.49</v>
      </c>
    </row>
    <row r="2079" spans="1:4" x14ac:dyDescent="0.25">
      <c r="A2079" s="15"/>
      <c r="C2079" s="1" t="s">
        <v>206</v>
      </c>
      <c r="D2079" s="8">
        <v>1762171.9499999997</v>
      </c>
    </row>
    <row r="2080" spans="1:4" x14ac:dyDescent="0.25">
      <c r="A2080" s="15"/>
      <c r="C2080" s="1" t="s">
        <v>205</v>
      </c>
      <c r="D2080" s="8">
        <v>12518.279999999997</v>
      </c>
    </row>
    <row r="2081" spans="1:4" x14ac:dyDescent="0.25">
      <c r="A2081" s="15"/>
      <c r="C2081" s="1" t="s">
        <v>204</v>
      </c>
      <c r="D2081" s="8">
        <v>2490159.92</v>
      </c>
    </row>
    <row r="2082" spans="1:4" x14ac:dyDescent="0.25">
      <c r="A2082" s="15"/>
      <c r="C2082" s="1" t="s">
        <v>203</v>
      </c>
      <c r="D2082" s="8">
        <v>1773335.2599999995</v>
      </c>
    </row>
    <row r="2083" spans="1:4" x14ac:dyDescent="0.25">
      <c r="A2083" s="15"/>
      <c r="C2083" s="1" t="s">
        <v>202</v>
      </c>
      <c r="D2083" s="8">
        <v>2687953.6100000008</v>
      </c>
    </row>
    <row r="2084" spans="1:4" x14ac:dyDescent="0.25">
      <c r="A2084" s="15"/>
      <c r="C2084" s="1" t="s">
        <v>201</v>
      </c>
      <c r="D2084" s="8">
        <v>2780224.2599999993</v>
      </c>
    </row>
    <row r="2085" spans="1:4" x14ac:dyDescent="0.25">
      <c r="A2085" s="15"/>
      <c r="C2085" s="1" t="s">
        <v>200</v>
      </c>
      <c r="D2085" s="8">
        <v>410163.03</v>
      </c>
    </row>
    <row r="2086" spans="1:4" x14ac:dyDescent="0.25">
      <c r="A2086" s="15"/>
      <c r="C2086" s="1" t="s">
        <v>199</v>
      </c>
      <c r="D2086" s="8">
        <v>324563.17999999982</v>
      </c>
    </row>
    <row r="2087" spans="1:4" x14ac:dyDescent="0.25">
      <c r="A2087" s="15"/>
      <c r="C2087" s="1" t="s">
        <v>198</v>
      </c>
      <c r="D2087" s="8">
        <v>411536.29999999987</v>
      </c>
    </row>
    <row r="2088" spans="1:4" x14ac:dyDescent="0.25">
      <c r="A2088" s="15"/>
      <c r="C2088" s="1" t="s">
        <v>197</v>
      </c>
      <c r="D2088" s="8">
        <v>1544554.8800000001</v>
      </c>
    </row>
    <row r="2089" spans="1:4" x14ac:dyDescent="0.25">
      <c r="A2089" s="15"/>
      <c r="C2089" s="1" t="s">
        <v>196</v>
      </c>
      <c r="D2089" s="8">
        <v>56757.650000000009</v>
      </c>
    </row>
    <row r="2090" spans="1:4" x14ac:dyDescent="0.25">
      <c r="A2090" s="15"/>
      <c r="C2090" s="1" t="s">
        <v>195</v>
      </c>
      <c r="D2090" s="8">
        <v>4128805.5400000014</v>
      </c>
    </row>
    <row r="2091" spans="1:4" x14ac:dyDescent="0.25">
      <c r="A2091" s="15"/>
      <c r="C2091" s="1" t="s">
        <v>194</v>
      </c>
      <c r="D2091" s="8">
        <v>119433.27999999994</v>
      </c>
    </row>
    <row r="2092" spans="1:4" x14ac:dyDescent="0.25">
      <c r="A2092" s="15"/>
      <c r="C2092" s="1" t="s">
        <v>193</v>
      </c>
      <c r="D2092" s="8">
        <v>6130457.5600000024</v>
      </c>
    </row>
    <row r="2093" spans="1:4" x14ac:dyDescent="0.25">
      <c r="A2093" s="15"/>
      <c r="C2093" s="1" t="s">
        <v>192</v>
      </c>
      <c r="D2093" s="8">
        <v>1360.3700000000003</v>
      </c>
    </row>
    <row r="2094" spans="1:4" x14ac:dyDescent="0.25">
      <c r="A2094" s="15"/>
      <c r="C2094" s="1" t="s">
        <v>191</v>
      </c>
      <c r="D2094" s="8">
        <v>1170.69</v>
      </c>
    </row>
    <row r="2095" spans="1:4" x14ac:dyDescent="0.25">
      <c r="A2095" s="15"/>
      <c r="C2095" s="1" t="s">
        <v>190</v>
      </c>
      <c r="D2095" s="8">
        <v>1402762.0499999991</v>
      </c>
    </row>
    <row r="2096" spans="1:4" x14ac:dyDescent="0.25">
      <c r="A2096" s="15"/>
      <c r="C2096" s="1" t="s">
        <v>189</v>
      </c>
      <c r="D2096" s="8">
        <v>31215.25</v>
      </c>
    </row>
    <row r="2097" spans="1:4" x14ac:dyDescent="0.25">
      <c r="A2097" s="15"/>
      <c r="C2097" s="1" t="s">
        <v>188</v>
      </c>
      <c r="D2097" s="8">
        <v>4060884.9900000012</v>
      </c>
    </row>
    <row r="2098" spans="1:4" x14ac:dyDescent="0.25">
      <c r="A2098" s="15"/>
      <c r="C2098" s="1" t="s">
        <v>187</v>
      </c>
      <c r="D2098" s="8">
        <v>109.34</v>
      </c>
    </row>
    <row r="2099" spans="1:4" x14ac:dyDescent="0.25">
      <c r="A2099" s="15"/>
      <c r="C2099" s="1" t="s">
        <v>186</v>
      </c>
      <c r="D2099" s="8">
        <v>6521053.0500000035</v>
      </c>
    </row>
    <row r="2100" spans="1:4" x14ac:dyDescent="0.25">
      <c r="A2100" s="15"/>
      <c r="C2100" s="1" t="s">
        <v>185</v>
      </c>
      <c r="D2100" s="8">
        <v>10617.279999999999</v>
      </c>
    </row>
    <row r="2101" spans="1:4" x14ac:dyDescent="0.25">
      <c r="A2101" s="15"/>
      <c r="C2101" s="1" t="s">
        <v>184</v>
      </c>
      <c r="D2101" s="8">
        <v>15402.999999999993</v>
      </c>
    </row>
    <row r="2102" spans="1:4" x14ac:dyDescent="0.25">
      <c r="A2102" s="15"/>
      <c r="C2102" s="1" t="s">
        <v>183</v>
      </c>
      <c r="D2102" s="8">
        <v>215503.02000000002</v>
      </c>
    </row>
    <row r="2103" spans="1:4" x14ac:dyDescent="0.25">
      <c r="A2103" s="15"/>
      <c r="C2103" s="1" t="s">
        <v>182</v>
      </c>
      <c r="D2103" s="8">
        <v>66.990000000000009</v>
      </c>
    </row>
    <row r="2104" spans="1:4" x14ac:dyDescent="0.25">
      <c r="A2104" s="15"/>
      <c r="C2104" s="1" t="s">
        <v>181</v>
      </c>
      <c r="D2104" s="8">
        <v>2849.7499999999995</v>
      </c>
    </row>
    <row r="2105" spans="1:4" x14ac:dyDescent="0.25">
      <c r="A2105" s="15"/>
      <c r="C2105" s="1" t="s">
        <v>180</v>
      </c>
      <c r="D2105" s="8">
        <v>21957.359999999997</v>
      </c>
    </row>
    <row r="2106" spans="1:4" x14ac:dyDescent="0.25">
      <c r="A2106" s="15"/>
      <c r="C2106" s="1" t="s">
        <v>179</v>
      </c>
      <c r="D2106" s="8">
        <v>120648.77</v>
      </c>
    </row>
    <row r="2107" spans="1:4" x14ac:dyDescent="0.25">
      <c r="A2107" s="15"/>
      <c r="C2107" s="1" t="s">
        <v>178</v>
      </c>
      <c r="D2107" s="8">
        <v>124136.22</v>
      </c>
    </row>
    <row r="2108" spans="1:4" x14ac:dyDescent="0.25">
      <c r="A2108" s="15"/>
      <c r="C2108" s="1" t="s">
        <v>177</v>
      </c>
      <c r="D2108" s="8">
        <v>111894.30000000002</v>
      </c>
    </row>
    <row r="2109" spans="1:4" x14ac:dyDescent="0.25">
      <c r="A2109" s="15"/>
      <c r="C2109" s="1" t="s">
        <v>176</v>
      </c>
      <c r="D2109" s="8">
        <v>12328.27</v>
      </c>
    </row>
    <row r="2110" spans="1:4" x14ac:dyDescent="0.25">
      <c r="A2110" s="15"/>
      <c r="C2110" s="1" t="s">
        <v>175</v>
      </c>
      <c r="D2110" s="8">
        <v>1070.6599999999999</v>
      </c>
    </row>
    <row r="2111" spans="1:4" x14ac:dyDescent="0.25">
      <c r="A2111" s="15"/>
      <c r="C2111" s="1" t="s">
        <v>174</v>
      </c>
      <c r="D2111" s="8">
        <v>83197.95</v>
      </c>
    </row>
    <row r="2112" spans="1:4" x14ac:dyDescent="0.25">
      <c r="A2112" s="15"/>
      <c r="C2112" s="1" t="s">
        <v>173</v>
      </c>
      <c r="D2112" s="8">
        <v>323302.65000000008</v>
      </c>
    </row>
    <row r="2113" spans="1:4" x14ac:dyDescent="0.25">
      <c r="A2113" s="15"/>
      <c r="C2113" s="1" t="s">
        <v>172</v>
      </c>
      <c r="D2113" s="8">
        <v>1540</v>
      </c>
    </row>
    <row r="2114" spans="1:4" x14ac:dyDescent="0.25">
      <c r="A2114" s="15"/>
      <c r="C2114" s="1" t="s">
        <v>171</v>
      </c>
      <c r="D2114" s="8">
        <v>150768.77000000002</v>
      </c>
    </row>
    <row r="2115" spans="1:4" x14ac:dyDescent="0.25">
      <c r="A2115" s="15"/>
      <c r="C2115" s="1" t="s">
        <v>170</v>
      </c>
      <c r="D2115" s="8">
        <v>12056.859999999999</v>
      </c>
    </row>
    <row r="2116" spans="1:4" x14ac:dyDescent="0.25">
      <c r="A2116" s="15"/>
      <c r="C2116" s="1" t="s">
        <v>169</v>
      </c>
      <c r="D2116" s="8">
        <v>155.1</v>
      </c>
    </row>
    <row r="2117" spans="1:4" x14ac:dyDescent="0.25">
      <c r="A2117" s="15"/>
      <c r="C2117" s="1" t="s">
        <v>168</v>
      </c>
      <c r="D2117" s="8">
        <v>226.91000000000003</v>
      </c>
    </row>
    <row r="2118" spans="1:4" x14ac:dyDescent="0.25">
      <c r="A2118" s="15"/>
      <c r="C2118" s="1" t="s">
        <v>167</v>
      </c>
      <c r="D2118" s="8">
        <v>259.58</v>
      </c>
    </row>
    <row r="2119" spans="1:4" x14ac:dyDescent="0.25">
      <c r="A2119" s="15"/>
      <c r="C2119" s="1" t="s">
        <v>166</v>
      </c>
      <c r="D2119" s="8">
        <v>382128.45999999996</v>
      </c>
    </row>
    <row r="2120" spans="1:4" x14ac:dyDescent="0.25">
      <c r="A2120" s="15"/>
      <c r="C2120" s="1" t="s">
        <v>165</v>
      </c>
      <c r="D2120" s="8">
        <v>3616.55</v>
      </c>
    </row>
    <row r="2121" spans="1:4" x14ac:dyDescent="0.25">
      <c r="A2121" s="15"/>
      <c r="C2121" s="1" t="s">
        <v>164</v>
      </c>
      <c r="D2121" s="8">
        <v>2176.35</v>
      </c>
    </row>
    <row r="2122" spans="1:4" x14ac:dyDescent="0.25">
      <c r="A2122" s="15"/>
      <c r="C2122" s="1" t="s">
        <v>163</v>
      </c>
      <c r="D2122" s="8">
        <v>55602.089999999989</v>
      </c>
    </row>
    <row r="2123" spans="1:4" x14ac:dyDescent="0.25">
      <c r="A2123" s="15"/>
      <c r="C2123" s="1" t="s">
        <v>162</v>
      </c>
      <c r="D2123" s="8">
        <v>1081374.4700000002</v>
      </c>
    </row>
    <row r="2124" spans="1:4" x14ac:dyDescent="0.25">
      <c r="A2124" s="15"/>
      <c r="C2124" s="1" t="s">
        <v>161</v>
      </c>
      <c r="D2124" s="8">
        <v>1353445.9200000016</v>
      </c>
    </row>
    <row r="2125" spans="1:4" x14ac:dyDescent="0.25">
      <c r="A2125" s="15"/>
      <c r="C2125" s="1" t="s">
        <v>160</v>
      </c>
      <c r="D2125" s="8">
        <v>5389.89</v>
      </c>
    </row>
    <row r="2126" spans="1:4" x14ac:dyDescent="0.25">
      <c r="A2126" s="15"/>
      <c r="C2126" s="1" t="s">
        <v>159</v>
      </c>
      <c r="D2126" s="8">
        <v>1665806.63</v>
      </c>
    </row>
    <row r="2127" spans="1:4" x14ac:dyDescent="0.25">
      <c r="A2127" s="15"/>
      <c r="C2127" s="1" t="s">
        <v>158</v>
      </c>
      <c r="D2127" s="8">
        <v>337738.75000000012</v>
      </c>
    </row>
    <row r="2128" spans="1:4" x14ac:dyDescent="0.25">
      <c r="A2128" s="15"/>
      <c r="C2128" s="1" t="s">
        <v>157</v>
      </c>
      <c r="D2128" s="8">
        <v>55443.370000000017</v>
      </c>
    </row>
    <row r="2129" spans="1:4" x14ac:dyDescent="0.25">
      <c r="A2129" s="15"/>
      <c r="C2129" s="1" t="s">
        <v>156</v>
      </c>
      <c r="D2129" s="8">
        <v>278450.41999999987</v>
      </c>
    </row>
    <row r="2130" spans="1:4" x14ac:dyDescent="0.25">
      <c r="A2130" s="15"/>
      <c r="C2130" s="1" t="s">
        <v>155</v>
      </c>
      <c r="D2130" s="8">
        <v>2357.4499999999998</v>
      </c>
    </row>
    <row r="2131" spans="1:4" x14ac:dyDescent="0.25">
      <c r="A2131" s="15"/>
      <c r="C2131" s="1" t="s">
        <v>154</v>
      </c>
      <c r="D2131" s="8">
        <v>89.1</v>
      </c>
    </row>
    <row r="2132" spans="1:4" x14ac:dyDescent="0.25">
      <c r="A2132" s="15"/>
      <c r="C2132" s="1" t="s">
        <v>153</v>
      </c>
      <c r="D2132" s="8">
        <v>8426.2200000000012</v>
      </c>
    </row>
    <row r="2133" spans="1:4" x14ac:dyDescent="0.25">
      <c r="A2133" s="15"/>
      <c r="C2133" s="1" t="s">
        <v>152</v>
      </c>
      <c r="D2133" s="8">
        <v>103456.81999999995</v>
      </c>
    </row>
    <row r="2134" spans="1:4" x14ac:dyDescent="0.25">
      <c r="A2134" s="15"/>
      <c r="C2134" s="1" t="s">
        <v>151</v>
      </c>
      <c r="D2134" s="8">
        <v>474457.39999999973</v>
      </c>
    </row>
    <row r="2135" spans="1:4" x14ac:dyDescent="0.25">
      <c r="A2135" s="15"/>
      <c r="C2135" s="1" t="s">
        <v>150</v>
      </c>
      <c r="D2135" s="8">
        <v>1.0399999999999991</v>
      </c>
    </row>
    <row r="2136" spans="1:4" x14ac:dyDescent="0.25">
      <c r="A2136" s="15"/>
      <c r="C2136" s="1" t="s">
        <v>149</v>
      </c>
      <c r="D2136" s="8">
        <v>189964.39999999991</v>
      </c>
    </row>
    <row r="2137" spans="1:4" x14ac:dyDescent="0.25">
      <c r="A2137" s="15"/>
      <c r="C2137" s="1" t="s">
        <v>148</v>
      </c>
      <c r="D2137" s="8">
        <v>87436.01</v>
      </c>
    </row>
    <row r="2138" spans="1:4" x14ac:dyDescent="0.25">
      <c r="A2138" s="15"/>
      <c r="C2138" s="1" t="s">
        <v>147</v>
      </c>
      <c r="D2138" s="8">
        <v>149.30000000000001</v>
      </c>
    </row>
    <row r="2139" spans="1:4" x14ac:dyDescent="0.25">
      <c r="A2139" s="15"/>
      <c r="C2139" s="1" t="s">
        <v>146</v>
      </c>
      <c r="D2139" s="8">
        <v>3013479.65</v>
      </c>
    </row>
    <row r="2140" spans="1:4" x14ac:dyDescent="0.25">
      <c r="A2140" s="15"/>
      <c r="C2140" s="1" t="s">
        <v>145</v>
      </c>
      <c r="D2140" s="8">
        <v>16308.669999999996</v>
      </c>
    </row>
    <row r="2141" spans="1:4" x14ac:dyDescent="0.25">
      <c r="A2141" s="15"/>
      <c r="C2141" s="1" t="s">
        <v>144</v>
      </c>
      <c r="D2141" s="8">
        <v>133651.49000000002</v>
      </c>
    </row>
    <row r="2142" spans="1:4" x14ac:dyDescent="0.25">
      <c r="A2142" s="15"/>
      <c r="C2142" s="1" t="s">
        <v>143</v>
      </c>
      <c r="D2142" s="8">
        <v>782.90999999999985</v>
      </c>
    </row>
    <row r="2143" spans="1:4" x14ac:dyDescent="0.25">
      <c r="A2143" s="15"/>
      <c r="C2143" s="1" t="s">
        <v>142</v>
      </c>
      <c r="D2143" s="8">
        <v>1372.6599999999996</v>
      </c>
    </row>
    <row r="2144" spans="1:4" x14ac:dyDescent="0.25">
      <c r="A2144" s="15"/>
      <c r="C2144" s="1" t="s">
        <v>141</v>
      </c>
      <c r="D2144" s="8">
        <v>8020.1299999999974</v>
      </c>
    </row>
    <row r="2145" spans="1:4" x14ac:dyDescent="0.25">
      <c r="A2145" s="15"/>
      <c r="C2145" s="1" t="s">
        <v>140</v>
      </c>
      <c r="D2145" s="8">
        <v>19842.57</v>
      </c>
    </row>
    <row r="2146" spans="1:4" x14ac:dyDescent="0.25">
      <c r="A2146" s="15"/>
      <c r="C2146" s="1" t="s">
        <v>139</v>
      </c>
      <c r="D2146" s="8">
        <v>11865.81</v>
      </c>
    </row>
    <row r="2147" spans="1:4" x14ac:dyDescent="0.25">
      <c r="A2147" s="15"/>
      <c r="C2147" s="1" t="s">
        <v>138</v>
      </c>
      <c r="D2147" s="8">
        <v>483.63</v>
      </c>
    </row>
    <row r="2148" spans="1:4" x14ac:dyDescent="0.25">
      <c r="A2148" s="15"/>
      <c r="C2148" s="1" t="s">
        <v>137</v>
      </c>
      <c r="D2148" s="8">
        <v>546011.64000000013</v>
      </c>
    </row>
    <row r="2149" spans="1:4" x14ac:dyDescent="0.25">
      <c r="A2149" s="15"/>
      <c r="C2149" s="1" t="s">
        <v>136</v>
      </c>
      <c r="D2149" s="8">
        <v>100451.31000000003</v>
      </c>
    </row>
    <row r="2150" spans="1:4" x14ac:dyDescent="0.25">
      <c r="A2150" s="15"/>
      <c r="C2150" s="1" t="s">
        <v>135</v>
      </c>
      <c r="D2150" s="8">
        <v>2898743.5700000003</v>
      </c>
    </row>
    <row r="2151" spans="1:4" x14ac:dyDescent="0.25">
      <c r="A2151" s="15"/>
      <c r="C2151" s="1" t="s">
        <v>134</v>
      </c>
      <c r="D2151" s="8">
        <v>94168.909999999989</v>
      </c>
    </row>
    <row r="2152" spans="1:4" x14ac:dyDescent="0.25">
      <c r="A2152" s="15"/>
      <c r="C2152" s="1" t="s">
        <v>133</v>
      </c>
      <c r="D2152" s="8">
        <v>10640.920000000002</v>
      </c>
    </row>
    <row r="2153" spans="1:4" x14ac:dyDescent="0.25">
      <c r="A2153" s="15"/>
      <c r="C2153" s="1" t="s">
        <v>132</v>
      </c>
      <c r="D2153" s="8">
        <v>13308.570000000007</v>
      </c>
    </row>
    <row r="2154" spans="1:4" x14ac:dyDescent="0.25">
      <c r="A2154" s="15"/>
      <c r="C2154" s="1" t="s">
        <v>131</v>
      </c>
      <c r="D2154" s="8">
        <v>19165.54</v>
      </c>
    </row>
    <row r="2155" spans="1:4" x14ac:dyDescent="0.25">
      <c r="A2155" s="15"/>
      <c r="C2155" s="1" t="s">
        <v>130</v>
      </c>
      <c r="D2155" s="8">
        <v>293293.76999999996</v>
      </c>
    </row>
    <row r="2156" spans="1:4" x14ac:dyDescent="0.25">
      <c r="A2156" s="15"/>
      <c r="C2156" s="1" t="s">
        <v>129</v>
      </c>
      <c r="D2156" s="8">
        <v>823405.72</v>
      </c>
    </row>
    <row r="2157" spans="1:4" x14ac:dyDescent="0.25">
      <c r="A2157" s="15"/>
      <c r="C2157" s="1" t="s">
        <v>128</v>
      </c>
      <c r="D2157" s="8">
        <v>14588.14</v>
      </c>
    </row>
    <row r="2158" spans="1:4" x14ac:dyDescent="0.25">
      <c r="A2158" s="15"/>
      <c r="C2158" s="1" t="s">
        <v>127</v>
      </c>
      <c r="D2158" s="8">
        <v>41416.86</v>
      </c>
    </row>
    <row r="2159" spans="1:4" x14ac:dyDescent="0.25">
      <c r="A2159" s="15"/>
      <c r="C2159" s="1" t="s">
        <v>126</v>
      </c>
      <c r="D2159" s="8">
        <v>16571.5</v>
      </c>
    </row>
    <row r="2160" spans="1:4" x14ac:dyDescent="0.25">
      <c r="A2160" s="15"/>
      <c r="C2160" s="1" t="s">
        <v>125</v>
      </c>
      <c r="D2160" s="8">
        <v>88111.38</v>
      </c>
    </row>
    <row r="2161" spans="1:4" x14ac:dyDescent="0.25">
      <c r="A2161" s="15"/>
      <c r="C2161" s="1" t="s">
        <v>124</v>
      </c>
      <c r="D2161" s="8">
        <v>47784</v>
      </c>
    </row>
    <row r="2162" spans="1:4" x14ac:dyDescent="0.25">
      <c r="A2162" s="15"/>
      <c r="C2162" s="1" t="s">
        <v>123</v>
      </c>
      <c r="D2162" s="8">
        <v>35059.509999999995</v>
      </c>
    </row>
    <row r="2163" spans="1:4" x14ac:dyDescent="0.25">
      <c r="A2163" s="15"/>
      <c r="C2163" s="1" t="s">
        <v>122</v>
      </c>
      <c r="D2163" s="8">
        <v>4000.9399999999991</v>
      </c>
    </row>
    <row r="2164" spans="1:4" x14ac:dyDescent="0.25">
      <c r="A2164" s="15"/>
      <c r="C2164" s="1" t="s">
        <v>121</v>
      </c>
      <c r="D2164" s="8">
        <v>4166.5</v>
      </c>
    </row>
    <row r="2165" spans="1:4" x14ac:dyDescent="0.25">
      <c r="A2165" s="15"/>
      <c r="C2165" s="1" t="s">
        <v>120</v>
      </c>
      <c r="D2165" s="8">
        <v>240331.97999999992</v>
      </c>
    </row>
    <row r="2166" spans="1:4" x14ac:dyDescent="0.25">
      <c r="A2166" s="15"/>
      <c r="C2166" s="1" t="s">
        <v>119</v>
      </c>
      <c r="D2166" s="8">
        <v>854.69999999999993</v>
      </c>
    </row>
    <row r="2167" spans="1:4" x14ac:dyDescent="0.25">
      <c r="A2167" s="15"/>
      <c r="C2167" s="1" t="s">
        <v>118</v>
      </c>
      <c r="D2167" s="8">
        <v>1084.1600000000001</v>
      </c>
    </row>
    <row r="2168" spans="1:4" x14ac:dyDescent="0.25">
      <c r="A2168" s="15"/>
      <c r="C2168" s="1" t="s">
        <v>117</v>
      </c>
      <c r="D2168" s="8">
        <v>788411.09000000008</v>
      </c>
    </row>
    <row r="2169" spans="1:4" x14ac:dyDescent="0.25">
      <c r="A2169" s="15"/>
      <c r="C2169" s="1" t="s">
        <v>116</v>
      </c>
      <c r="D2169" s="8">
        <v>716578.29999999993</v>
      </c>
    </row>
    <row r="2170" spans="1:4" x14ac:dyDescent="0.25">
      <c r="A2170" s="15"/>
      <c r="C2170" s="1" t="s">
        <v>115</v>
      </c>
      <c r="D2170" s="8">
        <v>601405.48</v>
      </c>
    </row>
    <row r="2171" spans="1:4" x14ac:dyDescent="0.25">
      <c r="A2171" s="15"/>
      <c r="C2171" s="1" t="s">
        <v>114</v>
      </c>
      <c r="D2171" s="8">
        <v>2625972.58</v>
      </c>
    </row>
    <row r="2172" spans="1:4" x14ac:dyDescent="0.25">
      <c r="A2172" s="15"/>
      <c r="C2172" s="1" t="s">
        <v>113</v>
      </c>
      <c r="D2172" s="8">
        <v>0.22</v>
      </c>
    </row>
    <row r="2173" spans="1:4" x14ac:dyDescent="0.25">
      <c r="A2173" s="15"/>
      <c r="C2173" s="1" t="s">
        <v>112</v>
      </c>
      <c r="D2173" s="8">
        <v>12704.280000000004</v>
      </c>
    </row>
    <row r="2174" spans="1:4" x14ac:dyDescent="0.25">
      <c r="A2174" s="15"/>
      <c r="C2174" s="1" t="s">
        <v>111</v>
      </c>
      <c r="D2174" s="8">
        <v>47172.180000000008</v>
      </c>
    </row>
    <row r="2175" spans="1:4" x14ac:dyDescent="0.25">
      <c r="A2175" s="15"/>
      <c r="C2175" s="1" t="s">
        <v>110</v>
      </c>
      <c r="D2175" s="8">
        <v>178830.61</v>
      </c>
    </row>
    <row r="2176" spans="1:4" x14ac:dyDescent="0.25">
      <c r="A2176" s="15"/>
      <c r="C2176" s="1" t="s">
        <v>109</v>
      </c>
      <c r="D2176" s="8">
        <v>681543.41999999993</v>
      </c>
    </row>
    <row r="2177" spans="1:4" x14ac:dyDescent="0.25">
      <c r="A2177" s="15"/>
      <c r="C2177" s="1" t="s">
        <v>108</v>
      </c>
      <c r="D2177" s="8">
        <v>220754.19000000009</v>
      </c>
    </row>
    <row r="2178" spans="1:4" x14ac:dyDescent="0.25">
      <c r="A2178" s="15"/>
      <c r="C2178" s="1" t="s">
        <v>107</v>
      </c>
      <c r="D2178" s="8">
        <v>19450.340000000011</v>
      </c>
    </row>
    <row r="2179" spans="1:4" x14ac:dyDescent="0.25">
      <c r="A2179" s="15"/>
      <c r="C2179" s="1" t="s">
        <v>106</v>
      </c>
      <c r="D2179" s="8">
        <v>31162.049999999996</v>
      </c>
    </row>
    <row r="2180" spans="1:4" x14ac:dyDescent="0.25">
      <c r="A2180" s="15"/>
      <c r="C2180" s="1" t="s">
        <v>105</v>
      </c>
      <c r="D2180" s="8">
        <v>7200414.330000001</v>
      </c>
    </row>
    <row r="2181" spans="1:4" x14ac:dyDescent="0.25">
      <c r="A2181" s="15"/>
      <c r="C2181" s="1" t="s">
        <v>104</v>
      </c>
      <c r="D2181" s="8">
        <v>3796.2800000000007</v>
      </c>
    </row>
    <row r="2182" spans="1:4" x14ac:dyDescent="0.25">
      <c r="A2182" s="15"/>
      <c r="C2182" s="1" t="s">
        <v>103</v>
      </c>
      <c r="D2182" s="8">
        <v>6407.8300000000008</v>
      </c>
    </row>
    <row r="2183" spans="1:4" x14ac:dyDescent="0.25">
      <c r="A2183" s="15"/>
      <c r="C2183" s="1" t="s">
        <v>102</v>
      </c>
      <c r="D2183" s="8">
        <v>64200.53</v>
      </c>
    </row>
    <row r="2184" spans="1:4" x14ac:dyDescent="0.25">
      <c r="A2184" s="15"/>
      <c r="C2184" s="1" t="s">
        <v>101</v>
      </c>
      <c r="D2184" s="8">
        <v>13129.039999999997</v>
      </c>
    </row>
    <row r="2185" spans="1:4" x14ac:dyDescent="0.25">
      <c r="A2185" s="15"/>
      <c r="C2185" s="1" t="s">
        <v>100</v>
      </c>
      <c r="D2185" s="8">
        <v>368896.55</v>
      </c>
    </row>
    <row r="2186" spans="1:4" x14ac:dyDescent="0.25">
      <c r="A2186" s="15"/>
      <c r="C2186" s="1" t="s">
        <v>99</v>
      </c>
      <c r="D2186" s="8">
        <v>11639.76</v>
      </c>
    </row>
    <row r="2187" spans="1:4" x14ac:dyDescent="0.25">
      <c r="A2187" s="15"/>
      <c r="C2187" s="1" t="s">
        <v>98</v>
      </c>
      <c r="D2187" s="8">
        <v>469728.08999999944</v>
      </c>
    </row>
    <row r="2188" spans="1:4" x14ac:dyDescent="0.25">
      <c r="A2188" s="15"/>
      <c r="C2188" s="1" t="s">
        <v>97</v>
      </c>
      <c r="D2188" s="8">
        <v>10734.53</v>
      </c>
    </row>
    <row r="2189" spans="1:4" x14ac:dyDescent="0.25">
      <c r="A2189" s="15"/>
      <c r="C2189" s="1" t="s">
        <v>96</v>
      </c>
      <c r="D2189" s="8">
        <v>3916.0500000000011</v>
      </c>
    </row>
    <row r="2190" spans="1:4" x14ac:dyDescent="0.25">
      <c r="A2190" s="15"/>
      <c r="C2190" s="1" t="s">
        <v>95</v>
      </c>
      <c r="D2190" s="8">
        <v>74988.099999999991</v>
      </c>
    </row>
    <row r="2191" spans="1:4" x14ac:dyDescent="0.25">
      <c r="A2191" s="15"/>
      <c r="C2191" s="1" t="s">
        <v>94</v>
      </c>
      <c r="D2191" s="8">
        <v>20855.21</v>
      </c>
    </row>
    <row r="2192" spans="1:4" x14ac:dyDescent="0.25">
      <c r="A2192" s="15"/>
      <c r="C2192" s="1" t="s">
        <v>93</v>
      </c>
      <c r="D2192" s="8">
        <v>980084.76999999955</v>
      </c>
    </row>
    <row r="2193" spans="1:4" x14ac:dyDescent="0.25">
      <c r="A2193" s="15"/>
      <c r="C2193" s="1" t="s">
        <v>92</v>
      </c>
      <c r="D2193" s="8">
        <v>27254.469999999998</v>
      </c>
    </row>
    <row r="2194" spans="1:4" x14ac:dyDescent="0.25">
      <c r="A2194" s="15"/>
      <c r="C2194" s="1" t="s">
        <v>91</v>
      </c>
      <c r="D2194" s="8">
        <v>2767.6</v>
      </c>
    </row>
    <row r="2195" spans="1:4" x14ac:dyDescent="0.25">
      <c r="A2195" s="15"/>
      <c r="C2195" s="1" t="s">
        <v>90</v>
      </c>
      <c r="D2195" s="8">
        <v>140519.19</v>
      </c>
    </row>
    <row r="2196" spans="1:4" x14ac:dyDescent="0.25">
      <c r="A2196" s="15"/>
      <c r="C2196" s="1" t="s">
        <v>89</v>
      </c>
      <c r="D2196" s="8">
        <v>225.5</v>
      </c>
    </row>
    <row r="2197" spans="1:4" x14ac:dyDescent="0.25">
      <c r="A2197" s="15"/>
      <c r="C2197" s="1" t="s">
        <v>88</v>
      </c>
      <c r="D2197" s="8">
        <v>146734.70999999996</v>
      </c>
    </row>
    <row r="2198" spans="1:4" x14ac:dyDescent="0.25">
      <c r="A2198" s="15"/>
      <c r="C2198" s="1" t="s">
        <v>87</v>
      </c>
      <c r="D2198" s="8">
        <v>169763.20000000001</v>
      </c>
    </row>
    <row r="2199" spans="1:4" x14ac:dyDescent="0.25">
      <c r="A2199" s="15"/>
      <c r="C2199" s="1" t="s">
        <v>86</v>
      </c>
      <c r="D2199" s="8">
        <v>65059.06</v>
      </c>
    </row>
    <row r="2200" spans="1:4" x14ac:dyDescent="0.25">
      <c r="A2200" s="15"/>
      <c r="C2200" s="1" t="s">
        <v>85</v>
      </c>
      <c r="D2200" s="8">
        <v>150880.97000000003</v>
      </c>
    </row>
    <row r="2201" spans="1:4" x14ac:dyDescent="0.25">
      <c r="A2201" s="15"/>
      <c r="C2201" s="1" t="s">
        <v>84</v>
      </c>
      <c r="D2201" s="8">
        <v>110794.72000000009</v>
      </c>
    </row>
    <row r="2202" spans="1:4" x14ac:dyDescent="0.25">
      <c r="A2202" s="15"/>
      <c r="C2202" s="1" t="s">
        <v>83</v>
      </c>
      <c r="D2202" s="8">
        <v>785623.98</v>
      </c>
    </row>
    <row r="2203" spans="1:4" x14ac:dyDescent="0.25">
      <c r="A2203" s="15"/>
      <c r="C2203" s="1" t="s">
        <v>82</v>
      </c>
      <c r="D2203" s="8">
        <v>2362.56</v>
      </c>
    </row>
    <row r="2204" spans="1:4" x14ac:dyDescent="0.25">
      <c r="A2204" s="15"/>
      <c r="C2204" s="1" t="s">
        <v>81</v>
      </c>
      <c r="D2204" s="8">
        <v>4896672.9399999967</v>
      </c>
    </row>
    <row r="2205" spans="1:4" x14ac:dyDescent="0.25">
      <c r="A2205" s="15"/>
      <c r="C2205" s="1" t="s">
        <v>80</v>
      </c>
      <c r="D2205" s="8">
        <v>66258.73</v>
      </c>
    </row>
    <row r="2206" spans="1:4" x14ac:dyDescent="0.25">
      <c r="A2206" s="15"/>
      <c r="C2206" s="1" t="s">
        <v>79</v>
      </c>
      <c r="D2206" s="8">
        <v>26832.080000000002</v>
      </c>
    </row>
    <row r="2207" spans="1:4" x14ac:dyDescent="0.25">
      <c r="A2207" s="15"/>
      <c r="C2207" s="1" t="s">
        <v>78</v>
      </c>
      <c r="D2207" s="8">
        <v>23906.519999999997</v>
      </c>
    </row>
    <row r="2208" spans="1:4" x14ac:dyDescent="0.25">
      <c r="A2208" s="15"/>
      <c r="C2208" s="1" t="s">
        <v>77</v>
      </c>
      <c r="D2208" s="8">
        <v>26692</v>
      </c>
    </row>
    <row r="2209" spans="1:4" x14ac:dyDescent="0.25">
      <c r="A2209" s="15"/>
      <c r="C2209" s="1" t="s">
        <v>76</v>
      </c>
      <c r="D2209" s="8">
        <v>103219.28000000004</v>
      </c>
    </row>
    <row r="2210" spans="1:4" x14ac:dyDescent="0.25">
      <c r="A2210" s="15"/>
      <c r="C2210" s="1" t="s">
        <v>75</v>
      </c>
      <c r="D2210" s="8">
        <v>25319.339999999997</v>
      </c>
    </row>
    <row r="2211" spans="1:4" x14ac:dyDescent="0.25">
      <c r="A2211" s="15"/>
      <c r="C2211" s="1" t="s">
        <v>74</v>
      </c>
      <c r="D2211" s="8">
        <v>90.06</v>
      </c>
    </row>
    <row r="2212" spans="1:4" x14ac:dyDescent="0.25">
      <c r="A2212" s="15"/>
      <c r="C2212" s="1" t="s">
        <v>73</v>
      </c>
      <c r="D2212" s="8">
        <v>433385.53999999992</v>
      </c>
    </row>
    <row r="2213" spans="1:4" x14ac:dyDescent="0.25">
      <c r="A2213" s="15"/>
      <c r="C2213" s="1" t="s">
        <v>72</v>
      </c>
      <c r="D2213" s="8">
        <v>4983.04</v>
      </c>
    </row>
    <row r="2214" spans="1:4" x14ac:dyDescent="0.25">
      <c r="A2214" s="15"/>
      <c r="C2214" s="1" t="s">
        <v>71</v>
      </c>
      <c r="D2214" s="8">
        <v>10623.01</v>
      </c>
    </row>
    <row r="2215" spans="1:4" x14ac:dyDescent="0.25">
      <c r="A2215" s="15"/>
      <c r="C2215" s="1" t="s">
        <v>70</v>
      </c>
      <c r="D2215" s="8">
        <v>2122666.4799999995</v>
      </c>
    </row>
    <row r="2216" spans="1:4" x14ac:dyDescent="0.25">
      <c r="A2216" s="15"/>
      <c r="C2216" s="1" t="s">
        <v>69</v>
      </c>
      <c r="D2216" s="8">
        <v>5659.84</v>
      </c>
    </row>
    <row r="2217" spans="1:4" x14ac:dyDescent="0.25">
      <c r="A2217" s="15"/>
      <c r="C2217" s="1" t="s">
        <v>68</v>
      </c>
      <c r="D2217" s="8">
        <v>109785.19999999997</v>
      </c>
    </row>
    <row r="2218" spans="1:4" x14ac:dyDescent="0.25">
      <c r="A2218" s="15"/>
      <c r="C2218" s="1" t="s">
        <v>67</v>
      </c>
      <c r="D2218" s="8">
        <v>189263.05999999997</v>
      </c>
    </row>
    <row r="2219" spans="1:4" x14ac:dyDescent="0.25">
      <c r="A2219" s="15"/>
      <c r="C2219" s="1" t="s">
        <v>66</v>
      </c>
      <c r="D2219" s="8">
        <v>97507.959999999992</v>
      </c>
    </row>
    <row r="2220" spans="1:4" x14ac:dyDescent="0.25">
      <c r="A2220" s="15"/>
      <c r="C2220" s="1" t="s">
        <v>65</v>
      </c>
      <c r="D2220" s="8">
        <v>21163.25</v>
      </c>
    </row>
    <row r="2221" spans="1:4" x14ac:dyDescent="0.25">
      <c r="A2221" s="15"/>
      <c r="C2221" s="1" t="s">
        <v>64</v>
      </c>
      <c r="D2221" s="8">
        <v>184.34</v>
      </c>
    </row>
    <row r="2222" spans="1:4" x14ac:dyDescent="0.25">
      <c r="A2222" s="15"/>
      <c r="C2222" s="1" t="s">
        <v>63</v>
      </c>
      <c r="D2222" s="8">
        <v>559941.72000000009</v>
      </c>
    </row>
    <row r="2223" spans="1:4" x14ac:dyDescent="0.25">
      <c r="A2223" s="15"/>
      <c r="C2223" s="1" t="s">
        <v>62</v>
      </c>
      <c r="D2223" s="8">
        <v>65679.3</v>
      </c>
    </row>
    <row r="2224" spans="1:4" x14ac:dyDescent="0.25">
      <c r="A2224" s="15"/>
      <c r="C2224" s="1" t="s">
        <v>61</v>
      </c>
      <c r="D2224" s="8">
        <v>77646.23</v>
      </c>
    </row>
    <row r="2225" spans="1:4" x14ac:dyDescent="0.25">
      <c r="A2225" s="15"/>
      <c r="C2225" s="1" t="s">
        <v>60</v>
      </c>
      <c r="D2225" s="8">
        <v>20244.22</v>
      </c>
    </row>
    <row r="2226" spans="1:4" x14ac:dyDescent="0.25">
      <c r="A2226" s="15"/>
      <c r="C2226" s="1" t="s">
        <v>59</v>
      </c>
      <c r="D2226" s="8">
        <v>122585.41999999998</v>
      </c>
    </row>
    <row r="2227" spans="1:4" x14ac:dyDescent="0.25">
      <c r="A2227" s="15"/>
      <c r="C2227" s="1" t="s">
        <v>58</v>
      </c>
      <c r="D2227" s="8">
        <v>149572.17000000001</v>
      </c>
    </row>
    <row r="2228" spans="1:4" x14ac:dyDescent="0.25">
      <c r="A2228" s="15"/>
      <c r="C2228" s="1" t="s">
        <v>57</v>
      </c>
      <c r="D2228" s="8">
        <v>76428.399999999994</v>
      </c>
    </row>
    <row r="2229" spans="1:4" x14ac:dyDescent="0.25">
      <c r="A2229" s="15"/>
      <c r="C2229" s="1" t="s">
        <v>56</v>
      </c>
      <c r="D2229" s="8">
        <v>350230.83999999991</v>
      </c>
    </row>
    <row r="2230" spans="1:4" x14ac:dyDescent="0.25">
      <c r="A2230" s="15"/>
      <c r="C2230" s="1" t="s">
        <v>55</v>
      </c>
      <c r="D2230" s="8">
        <v>19.8</v>
      </c>
    </row>
    <row r="2231" spans="1:4" x14ac:dyDescent="0.25">
      <c r="A2231" s="15"/>
      <c r="C2231" s="1" t="s">
        <v>54</v>
      </c>
      <c r="D2231" s="8">
        <v>82643.62999999999</v>
      </c>
    </row>
    <row r="2232" spans="1:4" x14ac:dyDescent="0.25">
      <c r="A2232" s="15"/>
      <c r="C2232" s="1" t="s">
        <v>53</v>
      </c>
      <c r="D2232" s="8">
        <v>442.03999999999996</v>
      </c>
    </row>
    <row r="2233" spans="1:4" x14ac:dyDescent="0.25">
      <c r="A2233" s="15"/>
      <c r="C2233" s="1" t="s">
        <v>52</v>
      </c>
      <c r="D2233" s="8">
        <v>13140.230000000001</v>
      </c>
    </row>
    <row r="2234" spans="1:4" x14ac:dyDescent="0.25">
      <c r="A2234" s="15"/>
      <c r="C2234" s="1" t="s">
        <v>51</v>
      </c>
      <c r="D2234" s="8">
        <v>29006.380000000012</v>
      </c>
    </row>
    <row r="2235" spans="1:4" x14ac:dyDescent="0.25">
      <c r="A2235" s="15"/>
      <c r="C2235" s="1" t="s">
        <v>50</v>
      </c>
      <c r="D2235" s="8">
        <v>14729.069999999998</v>
      </c>
    </row>
    <row r="2236" spans="1:4" x14ac:dyDescent="0.25">
      <c r="A2236" s="15"/>
      <c r="C2236" s="1" t="s">
        <v>49</v>
      </c>
      <c r="D2236" s="8">
        <v>67546.859999999928</v>
      </c>
    </row>
    <row r="2237" spans="1:4" x14ac:dyDescent="0.25">
      <c r="A2237" s="15"/>
      <c r="C2237" s="1" t="s">
        <v>48</v>
      </c>
      <c r="D2237" s="8">
        <v>104282.05999999998</v>
      </c>
    </row>
    <row r="2238" spans="1:4" x14ac:dyDescent="0.25">
      <c r="A2238" s="15"/>
      <c r="B2238" s="3" t="s">
        <v>47</v>
      </c>
      <c r="C2238" s="1" t="s">
        <v>46</v>
      </c>
      <c r="D2238" s="8">
        <v>3912.16</v>
      </c>
    </row>
    <row r="2239" spans="1:4" x14ac:dyDescent="0.25">
      <c r="A2239" s="15"/>
      <c r="B2239" s="3" t="s">
        <v>45</v>
      </c>
      <c r="C2239" s="1" t="s">
        <v>44</v>
      </c>
      <c r="D2239" s="8">
        <v>1512.4</v>
      </c>
    </row>
    <row r="2240" spans="1:4" ht="26.4" x14ac:dyDescent="0.25">
      <c r="A2240" s="15"/>
      <c r="B2240" s="3" t="s">
        <v>43</v>
      </c>
      <c r="C2240" s="1" t="s">
        <v>42</v>
      </c>
      <c r="D2240" s="8">
        <v>228593.37</v>
      </c>
    </row>
    <row r="2241" spans="1:4" x14ac:dyDescent="0.25">
      <c r="A2241" s="15"/>
      <c r="B2241" s="3" t="s">
        <v>41</v>
      </c>
      <c r="C2241" s="1" t="s">
        <v>40</v>
      </c>
      <c r="D2241" s="8">
        <v>1040.9100000000001</v>
      </c>
    </row>
    <row r="2242" spans="1:4" ht="26.4" x14ac:dyDescent="0.25">
      <c r="A2242" s="15"/>
      <c r="B2242" s="3" t="s">
        <v>39</v>
      </c>
      <c r="D2242" s="8">
        <v>2953.0899999999997</v>
      </c>
    </row>
    <row r="2243" spans="1:4" x14ac:dyDescent="0.25">
      <c r="A2243" s="15"/>
      <c r="C2243" s="1" t="s">
        <v>37</v>
      </c>
      <c r="D2243" s="8">
        <v>24005.45</v>
      </c>
    </row>
    <row r="2244" spans="1:4" ht="26.4" x14ac:dyDescent="0.25">
      <c r="A2244" s="15"/>
      <c r="B2244" s="3" t="s">
        <v>38</v>
      </c>
      <c r="D2244" s="8">
        <v>26133.110000000008</v>
      </c>
    </row>
    <row r="2245" spans="1:4" x14ac:dyDescent="0.25">
      <c r="A2245" s="15"/>
      <c r="C2245" s="1" t="s">
        <v>37</v>
      </c>
      <c r="D2245" s="8">
        <v>240446.21000000005</v>
      </c>
    </row>
    <row r="2246" spans="1:4" ht="26.4" x14ac:dyDescent="0.25">
      <c r="A2246" s="15"/>
      <c r="B2246" s="3" t="s">
        <v>36</v>
      </c>
      <c r="D2246" s="8">
        <v>122710.62000000001</v>
      </c>
    </row>
    <row r="2247" spans="1:4" ht="26.4" x14ac:dyDescent="0.25">
      <c r="A2247" s="15"/>
      <c r="B2247" s="3" t="s">
        <v>35</v>
      </c>
      <c r="D2247" s="8">
        <v>713092.05999999994</v>
      </c>
    </row>
    <row r="2248" spans="1:4" x14ac:dyDescent="0.25">
      <c r="A2248" s="15"/>
      <c r="C2248" s="1" t="s">
        <v>34</v>
      </c>
      <c r="D2248" s="8">
        <v>78133.95</v>
      </c>
    </row>
    <row r="2249" spans="1:4" x14ac:dyDescent="0.25">
      <c r="A2249" s="15"/>
      <c r="C2249" s="1" t="s">
        <v>33</v>
      </c>
      <c r="D2249" s="8">
        <v>71249.62999999999</v>
      </c>
    </row>
    <row r="2250" spans="1:4" ht="26.4" x14ac:dyDescent="0.25">
      <c r="A2250" s="15"/>
      <c r="B2250" s="3" t="s">
        <v>32</v>
      </c>
      <c r="C2250" s="1" t="s">
        <v>31</v>
      </c>
      <c r="D2250" s="8">
        <v>512.94000000000005</v>
      </c>
    </row>
    <row r="2251" spans="1:4" x14ac:dyDescent="0.25">
      <c r="A2251" s="15"/>
      <c r="C2251" s="1" t="s">
        <v>30</v>
      </c>
      <c r="D2251" s="8">
        <v>8480.2400000000016</v>
      </c>
    </row>
    <row r="2252" spans="1:4" x14ac:dyDescent="0.25">
      <c r="A2252" s="15"/>
      <c r="B2252" s="3" t="s">
        <v>29</v>
      </c>
      <c r="C2252" s="1" t="s">
        <v>28</v>
      </c>
      <c r="D2252" s="8">
        <v>10990.59</v>
      </c>
    </row>
    <row r="2253" spans="1:4" x14ac:dyDescent="0.25">
      <c r="A2253" s="15"/>
      <c r="C2253" s="1" t="s">
        <v>27</v>
      </c>
      <c r="D2253" s="8">
        <v>77825.350000000006</v>
      </c>
    </row>
    <row r="2254" spans="1:4" x14ac:dyDescent="0.25">
      <c r="A2254" s="15"/>
      <c r="C2254" s="1" t="s">
        <v>26</v>
      </c>
      <c r="D2254" s="8">
        <v>20233.68</v>
      </c>
    </row>
    <row r="2255" spans="1:4" x14ac:dyDescent="0.25">
      <c r="A2255" s="15"/>
      <c r="C2255" s="1" t="s">
        <v>25</v>
      </c>
      <c r="D2255" s="8">
        <v>58983.199999999997</v>
      </c>
    </row>
    <row r="2256" spans="1:4" x14ac:dyDescent="0.25">
      <c r="A2256" s="15"/>
      <c r="B2256" s="3" t="s">
        <v>24</v>
      </c>
      <c r="C2256" s="1" t="s">
        <v>23</v>
      </c>
      <c r="D2256" s="8">
        <v>18131.960000000003</v>
      </c>
    </row>
    <row r="2257" spans="1:4" x14ac:dyDescent="0.25">
      <c r="A2257" s="15"/>
      <c r="C2257" s="1" t="s">
        <v>22</v>
      </c>
      <c r="D2257" s="8">
        <v>1479.79</v>
      </c>
    </row>
    <row r="2258" spans="1:4" x14ac:dyDescent="0.25">
      <c r="A2258" s="15"/>
      <c r="C2258" s="1" t="s">
        <v>21</v>
      </c>
      <c r="D2258" s="8">
        <v>312.93</v>
      </c>
    </row>
    <row r="2259" spans="1:4" x14ac:dyDescent="0.25">
      <c r="A2259" s="15"/>
      <c r="C2259" s="1" t="s">
        <v>20</v>
      </c>
      <c r="D2259" s="8">
        <v>24570.679999999997</v>
      </c>
    </row>
    <row r="2260" spans="1:4" x14ac:dyDescent="0.25">
      <c r="A2260" s="15"/>
      <c r="C2260" s="1" t="s">
        <v>19</v>
      </c>
      <c r="D2260" s="8">
        <v>13435.77</v>
      </c>
    </row>
    <row r="2261" spans="1:4" x14ac:dyDescent="0.25">
      <c r="A2261" s="15"/>
      <c r="C2261" s="1" t="s">
        <v>18</v>
      </c>
      <c r="D2261" s="8">
        <v>2551.6799999999998</v>
      </c>
    </row>
    <row r="2262" spans="1:4" x14ac:dyDescent="0.25">
      <c r="A2262" s="15"/>
      <c r="B2262" s="3" t="s">
        <v>17</v>
      </c>
      <c r="C2262" s="1" t="s">
        <v>16</v>
      </c>
      <c r="D2262" s="8">
        <v>976</v>
      </c>
    </row>
    <row r="2263" spans="1:4" x14ac:dyDescent="0.25">
      <c r="A2263" s="15"/>
      <c r="C2263" s="1" t="s">
        <v>15</v>
      </c>
      <c r="D2263" s="8">
        <v>44339.68</v>
      </c>
    </row>
    <row r="2264" spans="1:4" x14ac:dyDescent="0.25">
      <c r="A2264" s="15"/>
      <c r="C2264" s="1" t="s">
        <v>14</v>
      </c>
      <c r="D2264" s="8">
        <v>68115.95</v>
      </c>
    </row>
    <row r="2265" spans="1:4" x14ac:dyDescent="0.25">
      <c r="A2265" s="15"/>
      <c r="C2265" s="1" t="s">
        <v>13</v>
      </c>
      <c r="D2265" s="8">
        <v>3172</v>
      </c>
    </row>
    <row r="2266" spans="1:4" x14ac:dyDescent="0.25">
      <c r="A2266" s="15"/>
      <c r="B2266" s="3" t="s">
        <v>12</v>
      </c>
      <c r="C2266" s="1" t="s">
        <v>11</v>
      </c>
      <c r="D2266" s="8">
        <v>523.4899999999999</v>
      </c>
    </row>
    <row r="2267" spans="1:4" x14ac:dyDescent="0.25">
      <c r="A2267" s="15"/>
      <c r="C2267" s="1" t="s">
        <v>10</v>
      </c>
      <c r="D2267" s="8">
        <v>667912.31000000029</v>
      </c>
    </row>
    <row r="2268" spans="1:4" x14ac:dyDescent="0.25">
      <c r="A2268" s="15"/>
      <c r="B2268" s="3" t="s">
        <v>9</v>
      </c>
      <c r="C2268" s="1" t="s">
        <v>8</v>
      </c>
      <c r="D2268" s="8">
        <v>5046233.0700000022</v>
      </c>
    </row>
    <row r="2269" spans="1:4" x14ac:dyDescent="0.25">
      <c r="A2269" s="15"/>
      <c r="C2269" s="1" t="s">
        <v>7</v>
      </c>
      <c r="D2269" s="8">
        <v>21369.260000000002</v>
      </c>
    </row>
    <row r="2270" spans="1:4" x14ac:dyDescent="0.25">
      <c r="A2270" s="15"/>
      <c r="C2270" s="1" t="s">
        <v>6</v>
      </c>
      <c r="D2270" s="8">
        <v>215333.09000000003</v>
      </c>
    </row>
    <row r="2271" spans="1:4" ht="26.4" x14ac:dyDescent="0.25">
      <c r="A2271" s="15"/>
      <c r="B2271" s="3" t="s">
        <v>5</v>
      </c>
      <c r="C2271" s="1" t="s">
        <v>4</v>
      </c>
      <c r="D2271" s="8">
        <v>143344.80999999997</v>
      </c>
    </row>
    <row r="2272" spans="1:4" x14ac:dyDescent="0.25">
      <c r="A2272" s="15"/>
      <c r="C2272" s="1" t="s">
        <v>3</v>
      </c>
      <c r="D2272" s="8">
        <v>725372.68</v>
      </c>
    </row>
    <row r="2273" spans="1:4" x14ac:dyDescent="0.25">
      <c r="A2273" s="15"/>
      <c r="C2273" s="1" t="s">
        <v>2</v>
      </c>
      <c r="D2273" s="8">
        <v>18245.099999999999</v>
      </c>
    </row>
    <row r="2274" spans="1:4" x14ac:dyDescent="0.25">
      <c r="A2274" s="14"/>
      <c r="D2274" s="8"/>
    </row>
    <row r="2275" spans="1:4" ht="15.6" customHeight="1" x14ac:dyDescent="0.25">
      <c r="A2275" s="13" t="s">
        <v>1</v>
      </c>
      <c r="B2275" s="12"/>
      <c r="C2275" s="11"/>
      <c r="D2275" s="10">
        <v>474483082.95000011</v>
      </c>
    </row>
    <row r="2276" spans="1:4" ht="16.2" customHeight="1" x14ac:dyDescent="0.25">
      <c r="A2276" s="9"/>
      <c r="D2276" s="8"/>
    </row>
    <row r="2277" spans="1:4" ht="18.600000000000001" customHeight="1" x14ac:dyDescent="0.25">
      <c r="A2277" s="7" t="s">
        <v>0</v>
      </c>
      <c r="B2277" s="6"/>
      <c r="C2277" s="5"/>
      <c r="D2277" s="4">
        <v>482784835.17000014</v>
      </c>
    </row>
  </sheetData>
  <mergeCells count="6">
    <mergeCell ref="A47:A2273"/>
    <mergeCell ref="A7:A42"/>
    <mergeCell ref="A1:B2"/>
    <mergeCell ref="C1:D2"/>
    <mergeCell ref="A4:A6"/>
    <mergeCell ref="A45:A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856008serreli</dc:creator>
  <cp:lastModifiedBy>856008serreli</cp:lastModifiedBy>
  <dcterms:created xsi:type="dcterms:W3CDTF">2025-11-14T13:31:02Z</dcterms:created>
  <dcterms:modified xsi:type="dcterms:W3CDTF">2025-11-14T13:31:29Z</dcterms:modified>
</cp:coreProperties>
</file>